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<sst xmlns="http://schemas.openxmlformats.org/spreadsheetml/2006/main" count="1759" uniqueCount="503">
  <si>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</si>
  <si>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</si>
  <si>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</si>
  <si>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</si>
  <si>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</si>
  <si>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</si>
  <si>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</si>
  <si>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</si>
  <si>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</si>
  <si>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</si>
  <si>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</si>
  <si>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</si>
  <si>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</si>
  <si>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</si>
  <si>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</si>
  <si>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</si>
  <si>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</si>
  <si>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</si>
  <si>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</si>
  <si>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</si>
  <si>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</si>
  <si>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</si>
  <si>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</si>
  <si>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</si>
  <si>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</si>
  <si>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</si>
  <si>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</si>
  <si>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</si>
  <si>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</si>
  <si>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</si>
  <si>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</si>
  <si>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</si>
  <si>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</si>
  <si>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</si>
  <si>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</si>
  <si>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</si>
  <si>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</si>
  <si>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</si>
  <si>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</si>
  <si>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</si>
  <si>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</si>
  <si>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</si>
  <si>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</si>
  <si>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</si>
  <si>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</si>
  <si>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</si>
  <si>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</si>
  <si>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</si>
  <si>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</si>
  <si>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</si>
  <si>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</si>
  <si>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</si>
  <si>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</si>
  <si>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</si>
  <si>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</si>
  <si>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</si>
  <si>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</si>
  <si>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</si>
  <si>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</si>
  <si>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</si>
  <si>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</si>
  <si>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</si>
  <si>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</si>
  <si>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</si>
  <si>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</si>
  <si>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</si>
  <si>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</si>
  <si>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</si>
  <si>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</si>
  <si>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</si>
  <si>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</si>
  <si>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</si>
  <si>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</si>
  <si>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</si>
  <si>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</si>
  <si>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</si>
  <si>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</si>
  <si>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</si>
  <si>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</si>
  <si>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</si>
  <si>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</si>
  <si>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</si>
  <si>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</si>
  <si>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</si>
  <si>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</si>
  <si>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</si>
  <si>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</si>
  <si>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</si>
  <si>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</si>
  <si>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</si>
  <si>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</si>
  <si>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</si>
  <si>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</si>
  <si>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</si>
  <si>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</si>
  <si>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</si>
  <si>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</si>
  <si>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</si>
  <si>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</si>
  <si>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</si>
  <si>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</si>
  <si>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</si>
  <si>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</si>
  <si>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</si>
  <si>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</si>
  <si>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</si>
  <si>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</si>
  <si>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</si>
  <si>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</si>
  <si>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</si>
  <si>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</si>
  <si>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</si>
  <si>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</si>
  <si>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</si>
  <si>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</si>
  <si>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</si>
  <si>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</si>
  <si>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</si>
  <si>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</si>
  <si>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</si>
  <si>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</si>
  <si>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</si>
  <si>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</si>
  <si>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</si>
  <si>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</si>
  <si>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</si>
  <si>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</si>
  <si>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</si>
  <si>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</si>
  <si>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</si>
  <si>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</si>
  <si>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</si>
  <si>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</si>
  <si>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</si>
  <si>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</si>
  <si>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</si>
  <si>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</si>
  <si>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</si>
  <si>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</si>
  <si>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</si>
  <si>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</si>
  <si>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</si>
  <si>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</si>
  <si>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</si>
  <si>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ประจำปีงบประมาณ พ.ศ. ๒๕๖๖</t>
  </si>
  <si>
    <t>วิธีประกวดราคาอิเล็กทรอนิกส์</t>
  </si>
  <si>
    <t>ส่วนราชการ</t>
  </si>
  <si>
    <t>พ.ร.บ. งบประมาณรายจ่าย</t>
  </si>
  <si>
    <t>สิ้นสุดสัญญา</t>
  </si>
  <si>
    <t>1/2566</t>
  </si>
  <si>
    <t>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</si>
  <si>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</si>
  <si>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</si>
  <si>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</si>
  <si>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</si>
  <si>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</si>
  <si>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</si>
  <si>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</si>
  <si>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</si>
  <si>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</si>
  <si>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</si>
  <si>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</si>
  <si>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</si>
  <si>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</si>
  <si>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</si>
  <si>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</si>
  <si>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</si>
  <si>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</si>
  <si>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</si>
  <si>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</si>
  <si>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</si>
  <si>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</si>
  <si>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</si>
  <si>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</si>
  <si>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</si>
  <si>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</si>
  <si>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</si>
  <si>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</si>
  <si>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</si>
  <si>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</si>
  <si>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</si>
  <si>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</si>
  <si>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</si>
  <si>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</si>
  <si>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</si>
  <si>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</si>
  <si>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</si>
  <si>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</si>
  <si>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</si>
  <si>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41/2566</t>
  </si>
  <si>
    <t>42/2566</t>
  </si>
  <si>
    <t>43/2566</t>
  </si>
  <si>
    <t>44/2566</t>
  </si>
  <si>
    <t>45/2566</t>
  </si>
  <si>
    <t>46/2566</t>
  </si>
  <si>
    <t>47/2566</t>
  </si>
  <si>
    <t>48/2566</t>
  </si>
  <si>
    <t>49/2566</t>
  </si>
  <si>
    <t>50/2566</t>
  </si>
  <si>
    <t>51/2566</t>
  </si>
  <si>
    <t>52/2566</t>
  </si>
  <si>
    <t>53/2566</t>
  </si>
  <si>
    <t>54/2566</t>
  </si>
  <si>
    <t>55/2566</t>
  </si>
  <si>
    <t>56/2566</t>
  </si>
  <si>
    <t>57/2566</t>
  </si>
  <si>
    <t>58/2566</t>
  </si>
  <si>
    <t>59/2566</t>
  </si>
  <si>
    <t>60/2566</t>
  </si>
  <si>
    <t>61/2566</t>
  </si>
  <si>
    <t>62/2566</t>
  </si>
  <si>
    <t>63/2566</t>
  </si>
  <si>
    <t>65/2566</t>
  </si>
  <si>
    <t>66/2566</t>
  </si>
  <si>
    <t>67/2566</t>
  </si>
  <si>
    <t>68/2566</t>
  </si>
  <si>
    <t>69/2566</t>
  </si>
  <si>
    <t>70/2566</t>
  </si>
  <si>
    <t>71/2566</t>
  </si>
  <si>
    <t>72/2566</t>
  </si>
  <si>
    <t>73/2566</t>
  </si>
  <si>
    <t>74/2566</t>
  </si>
  <si>
    <t>75/2566</t>
  </si>
  <si>
    <t>76/2566</t>
  </si>
  <si>
    <t>77/2566</t>
  </si>
  <si>
    <t>78/2566</t>
  </si>
  <si>
    <t>79/2566</t>
  </si>
  <si>
    <t>80/2566</t>
  </si>
  <si>
    <t>81/2566</t>
  </si>
  <si>
    <t>82/2566</t>
  </si>
  <si>
    <t>83/2566</t>
  </si>
  <si>
    <t>84/2566</t>
  </si>
  <si>
    <t>85/2566</t>
  </si>
  <si>
    <t>86/2566</t>
  </si>
  <si>
    <t>87/2566</t>
  </si>
  <si>
    <t>88/2566</t>
  </si>
  <si>
    <t>89/2566</t>
  </si>
  <si>
    <t>90/2566</t>
  </si>
  <si>
    <t>91/2566</t>
  </si>
  <si>
    <t>92/2566</t>
  </si>
  <si>
    <t>93/2566</t>
  </si>
  <si>
    <t>94/2566</t>
  </si>
  <si>
    <t>95/2566</t>
  </si>
  <si>
    <t>96/2566</t>
  </si>
  <si>
    <t>97/2566</t>
  </si>
  <si>
    <t>98/2566</t>
  </si>
  <si>
    <t>99/2566</t>
  </si>
  <si>
    <t>100/2566</t>
  </si>
  <si>
    <t>101/2566</t>
  </si>
  <si>
    <t>102/2566</t>
  </si>
  <si>
    <t>103/2566</t>
  </si>
  <si>
    <t>104/2566</t>
  </si>
  <si>
    <t>105/2566</t>
  </si>
  <si>
    <t>106/2566</t>
  </si>
  <si>
    <t>64/2566</t>
  </si>
  <si>
    <t>107/2566</t>
  </si>
  <si>
    <t>109/2566</t>
  </si>
  <si>
    <t>110/2566</t>
  </si>
  <si>
    <t>108/2566</t>
  </si>
  <si>
    <t>111/2566</t>
  </si>
  <si>
    <t>112/2566</t>
  </si>
  <si>
    <t>113/2566</t>
  </si>
  <si>
    <t>114/2566</t>
  </si>
  <si>
    <t>115/2566</t>
  </si>
  <si>
    <t>116/2566</t>
  </si>
  <si>
    <t>117/2566</t>
  </si>
  <si>
    <t>118/2566</t>
  </si>
  <si>
    <t>119/2566</t>
  </si>
  <si>
    <t>120/2566</t>
  </si>
  <si>
    <t>121/2566</t>
  </si>
  <si>
    <t>122/2566</t>
  </si>
  <si>
    <t>123/2566</t>
  </si>
  <si>
    <t>124/2566</t>
  </si>
  <si>
    <t>125/2566</t>
  </si>
  <si>
    <t>126/2566</t>
  </si>
  <si>
    <t>127/2566</t>
  </si>
  <si>
    <t>128/2566</t>
  </si>
  <si>
    <t>129/2566</t>
  </si>
  <si>
    <t>130/2566</t>
  </si>
  <si>
    <t>131/2566</t>
  </si>
  <si>
    <t>132/2566</t>
  </si>
  <si>
    <t>133/2566</t>
  </si>
  <si>
    <t>134/2566</t>
  </si>
  <si>
    <t>วิธีประกวดแบบ</t>
  </si>
  <si>
    <t>งานจัดซื้อวัสดุไฟฟ้าและวิทยุ</t>
  </si>
  <si>
    <t>งานจัดซื้อวัสดุคอมพิวเตอร์ สำนักปลัด</t>
  </si>
  <si>
    <t>งานจัดซื้อวัสดุสำนักงาน กองคลัง</t>
  </si>
  <si>
    <t>งานจัดซื้อวัสดุงานบ้านงานครัว สำนักปลัด</t>
  </si>
  <si>
    <t>องค์การบริหารส่วนตำบลไทรทอง</t>
  </si>
  <si>
    <t>คลองหาด</t>
  </si>
  <si>
    <t>นายสมจิตร  มูลนา</t>
  </si>
  <si>
    <t>3440601225253</t>
  </si>
  <si>
    <t>5320690040383</t>
  </si>
  <si>
    <t>นางปิยาพร  ลา</t>
  </si>
  <si>
    <t>3251200333295</t>
  </si>
  <si>
    <t>นางสาววิไลวรรณ  บุญศรี</t>
  </si>
  <si>
    <t>1340900274552</t>
  </si>
  <si>
    <t>นางสาวเยาวลักษณ์  แก้วคำปอด</t>
  </si>
  <si>
    <t>1279800095761</t>
  </si>
  <si>
    <t>นางสาวจินดารัตน์  แก้วเกตุ</t>
  </si>
  <si>
    <t>1270200010375</t>
  </si>
  <si>
    <t>นายทักษิณ  อันสมศรี</t>
  </si>
  <si>
    <t>1270200012351</t>
  </si>
  <si>
    <t>นางสาวจิณดารัตน์  สุพรรณ</t>
  </si>
  <si>
    <t>1279800065161</t>
  </si>
  <si>
    <t>นางสาวลลิตา  ฉันทลาภ</t>
  </si>
  <si>
    <t>3251100419511</t>
  </si>
  <si>
    <t>ร้านคลีนิคคอมพิวเตอร์</t>
  </si>
  <si>
    <t>สัญญาเช่าเครื่องถ่ายเอกสาร</t>
  </si>
  <si>
    <t>3610400083611</t>
  </si>
  <si>
    <t>ร้านแสงชัยครุภัณฑ์</t>
  </si>
  <si>
    <t>งานจัดจ้างเหมาบริการพื้นที่เก็บข้อมูลระบบสารบรรณอิเล็กทรอนิกส์ประจำปี 2556</t>
  </si>
  <si>
    <t>0315555000542</t>
  </si>
  <si>
    <t>บริษัท บิ๊กบีโซลูชั่น</t>
  </si>
  <si>
    <t>สัญญาเช่าเครื่องคอมพิวเตอร์ จำนวน 14 ชุด</t>
  </si>
  <si>
    <t>สัญญาเช่าเครื่องคอมพิวเตอร์ กองการศึกษา จำนวน 6 ชุด</t>
  </si>
  <si>
    <t>งานจัดซื้อวัสดุน้ำมันเชื้อเพลิงและหล่อลื่นสำหรับรถยนต์ส่วนกลางและเครื่องตัดหญ้า ประจำปี 2566</t>
  </si>
  <si>
    <t>0994000287151</t>
  </si>
  <si>
    <t>สหกรณ์การเกษตรวัฒนาจำกัด</t>
  </si>
  <si>
    <t>3600700783538</t>
  </si>
  <si>
    <t>สหกรณ์โคนมวังน้ำเย็นจำกัด</t>
  </si>
  <si>
    <t>งานจัดจ้างเหมาเช็คระยะ 230,000 กม.และซ่อมบำรุงรักษารถยนต์ส่วนกลาง หมายเลขทะเบียน กง 4758 สระแก้ว จำนวน 13 รายการ</t>
  </si>
  <si>
    <t>275546000099</t>
  </si>
  <si>
    <t>บริษัทสยายนิสสันสระแก้ววัฒนาจำกัด</t>
  </si>
  <si>
    <t>งานจัดซื้อครุภัณฑ์สำนักงาน (สำนักปลัด) (เก้าอี้สำนักงาน จำนวน 12 ตัว)</t>
  </si>
  <si>
    <t>3510100752977</t>
  </si>
  <si>
    <t>ร้านชัยเทพเฟอร์นิเจอร์</t>
  </si>
  <si>
    <t>งานจัดซื้อวัสดุและอุปกรณ์ในการดำเนินโครงการประเทศไทย ไร้ขยะมูลฝอย อปท.ประจำปีงบประมาณ 2566</t>
  </si>
  <si>
    <t>0273560000881</t>
  </si>
  <si>
    <t>หจก.วังน้ำเย็นสหภัณฑ์</t>
  </si>
  <si>
    <t>งานจัดซื้อครุภัณฑ์สำนักงานเครื่องปรับอากาศ ขนาด 48,000 บีทียู แบบแขวน จำนวน 1 เครื่อง</t>
  </si>
  <si>
    <t>1251300022627</t>
  </si>
  <si>
    <t>ร้านช่างต้อ ประเสริฐศิลป</t>
  </si>
  <si>
    <t>3250400232629</t>
  </si>
  <si>
    <t>ร้านพรสวรรค์การไฟฟ้า</t>
  </si>
  <si>
    <t>งานจัดซื้อวัสดุสำนักงาน (เก้าอีสำนักงานพนักสูง)</t>
  </si>
  <si>
    <t>งานจัดจ้างเหมาตัดเย็บผ้าคลุมโต๊ะคลุมเก้าอี้ (สำนักปลัด) จำนวน 5 รายการ</t>
  </si>
  <si>
    <t>1539900787840</t>
  </si>
  <si>
    <t>วาสุเทพการค้า</t>
  </si>
  <si>
    <t>สัญญาซื้อวัสดุอาหารเสริม(นม)ให้แก่ศูนย์พัฒนาเด็กเล็กและโรงเรียนที่อยู่ในเขต อบต.ไทรทอง ภาคเรียนที่ 2/2565</t>
  </si>
  <si>
    <t>สัญญาซื้อวัสดุอาหารเสริม(นม)ให้แก่ศูนย์พัฒนาเด็กเล็กและโรงเรียนที่อยู่ในเขต อบต.ไทรทอง</t>
  </si>
  <si>
    <t>สัญญาจ้างซ่อมแซมบ้านพักสวัสดิการ</t>
  </si>
  <si>
    <t>5320690040812</t>
  </si>
  <si>
    <t>นายชนินทร์  พอใจไทย</t>
  </si>
  <si>
    <t>สัญญาจ้างซ่อมแซมถนนลูกรังภายในตำบล</t>
  </si>
  <si>
    <t>3251200355451</t>
  </si>
  <si>
    <t>นายศุภกรณ์  หอมชื่น</t>
  </si>
  <si>
    <t>สัญญาจ้างเหมาบุคคลภายนอกปฏิบัติงานทำความสะอาด ดูแลต้นไม้</t>
  </si>
  <si>
    <t>สัญญาจ้างเหมาบุคคลภายนอกปฏิบัติงานทำความสะอาดที่ทำการอบต.ไทรทอง</t>
  </si>
  <si>
    <t>สัญญาจ้างเหมาบุคคลภายนอกปฏิบัติงานสาธารณะสุข</t>
  </si>
  <si>
    <t>สัญญาจ้างเหมาบุคคลภายนอกปฏิบัติงานพัสดุและทะเบียนทรัพย์สินและสนับสนุนงานกองคลัง</t>
  </si>
  <si>
    <t>สัญญาจ้างเหมาบุคคลภายนอกปฏิบัติงานจัดทำเอกสารธุรการ งานการเงินและบัญชี</t>
  </si>
  <si>
    <t>สัญญาจ้างเหมาบุคคลภายนอกปฏิบัติงานเอกสาร งานจัดซื้อจัดจ้างหน่วยงานภายใต้สังกัด กองการศึกษา</t>
  </si>
  <si>
    <t>สัญญาจ้างเหมาบุคคลภายนอกปฏิบัติงานด้านงานสอนและดูแลเด็กปฐมวัย ศพด.อบต.ไทรทอง</t>
  </si>
  <si>
    <t>สัญญาจ้างเหมาบุคคลภายนอกปฏิบัติงานด้านสาธารณูปโภคและสาธารณูปการ</t>
  </si>
  <si>
    <t>งานจัดจ้างทำป้ายไวนิลประชาสัมพันธ์การจัดเก็บภาษี ประจำปีงบประมาณ 2566</t>
  </si>
  <si>
    <t>1259700087731</t>
  </si>
  <si>
    <t>ล้านแชมป์อิงค์เจ็ท</t>
  </si>
  <si>
    <t>0275557000010</t>
  </si>
  <si>
    <t>บริษัท โชควัฒนา โฮมเซ็นเตอร์ จำกัด</t>
  </si>
  <si>
    <t>งานจัดซื้อวัสดุก่อสร้าง  สำนักปลัด จำนวน 7 รายการ</t>
  </si>
  <si>
    <t>0225560001994</t>
  </si>
  <si>
    <t>บริษัทแบทแมน คอนมิวนิเคชั่นเรดิโอแอนด์เซอร์วิสจำกัด</t>
  </si>
  <si>
    <t>งานจัดซื้อวัสดุจราจร  จำนวน 1 รายการ (เสื้อกั๊กสะท้อนแสง พร้อมติดชื่อหน่วยงาน)</t>
  </si>
  <si>
    <t>งานจัดซื้อวัสดุจราจร   จำนวน 2 รายการ</t>
  </si>
  <si>
    <t>งานจัดจ้างจัดสถานที่ตามโครงการจัดงานวันเด็กแห่งชาติ ประจำปี 2566</t>
  </si>
  <si>
    <t>0273561000744</t>
  </si>
  <si>
    <t>หจก.จุ่นเจริญสระแก้ว</t>
  </si>
  <si>
    <t>งานจัดจ้างเหมาสำรวจข้อมูลจำนวนประชากรสุนัขและแมวภายในตำบลไทรทอง</t>
  </si>
  <si>
    <t>5251200023420</t>
  </si>
  <si>
    <t>นางโสภา  หอมชื่น</t>
  </si>
  <si>
    <t>งานจัดจ้างค่าเช่าอุปกรณ์ใช้ในการสาธิตและฝึกอบรมโครงการอบรมอาสาสมัครป้องกันภัยฝ่ายพลเรือน</t>
  </si>
  <si>
    <t>3401200131976</t>
  </si>
  <si>
    <t>นาวารุ่งเรืองการค้า</t>
  </si>
  <si>
    <t>งานจัดซื้อวัสดุไฟฟ้าและวิทยุ รายการขาตั้งไมค์ จำนวน 2 ตัว</t>
  </si>
  <si>
    <t>งานจัดซื้อวัสดุคอมพิวเตอร์ สำนักปลัด จำนวน 2 รายการ</t>
  </si>
  <si>
    <t>งานจัดซื้อวัสดุงานบ้านงานครัว จำนวน 2 รายการ</t>
  </si>
  <si>
    <t>งานจัดซื้อวัสดุสำนักงาน (สำนักปลัด) จำนวน 12 รายการ</t>
  </si>
  <si>
    <t>งานจัดซื้อวัสดุสำนักงาน กองคลัง จำนวน 21 รายการ</t>
  </si>
  <si>
    <t>งานจัดซื้อวัสดุคอมพิวเตอร์ กองคลัง จำนวน  5 รายการ</t>
  </si>
  <si>
    <t>สัญญาจ้างเหมาบุคคลภายนอกปฏิบัติงานสาธารณูปโภคและสาธารณูปการ</t>
  </si>
  <si>
    <t>งานจัดจ้างจัดทำตรายาง กองคลัง</t>
  </si>
  <si>
    <t>งานจัดจ้างจัดทำตรายาง กองการศึกษา</t>
  </si>
  <si>
    <t>ร้าน ล้านเกมส์ อิงค์เจท</t>
  </si>
  <si>
    <t>1259700149001</t>
  </si>
  <si>
    <t>งานจัดจ้างทำป้ายสติกเกอร์ สำหรับประชาสัมพันธ์การงดให้ งดรับของขวัญ</t>
  </si>
  <si>
    <t>งานจัดจ้างเหมาตรวจสอบและซ่อมบำรุงรถยนต์บรรทุกน้ำดับเพลิง</t>
  </si>
  <si>
    <t>3251200592894</t>
  </si>
  <si>
    <t>อู่ช่างนาว</t>
  </si>
  <si>
    <t>งานจัดซื้อวัสดุสำนักงาน กองการศึกษา จำนวน 32 รายการ</t>
  </si>
  <si>
    <t>งานจัดซื้อวัสดุคอมพิวเตอร์ กองการศึกษา จำนวน 4 รายการ</t>
  </si>
  <si>
    <t>งานจัดจ้างตรวจเช็คซ่อมแซมเครื่องปรับอากาศ</t>
  </si>
  <si>
    <t>งานจัดซื้อระบบกล้องโทรทัศน์วงจรปิดพร้อมติดตั้งบริเวณภายนอกอาคาร</t>
  </si>
  <si>
    <t>งานจัดซื้อวัสดุเครื่องแต่งกายชุดอาสาสมัครป้องกันภัยฝ่ายพลเรือน(อปพร.)</t>
  </si>
  <si>
    <t>3250100139143</t>
  </si>
  <si>
    <t>เปิ้ลบูติค</t>
  </si>
  <si>
    <t>งานจัดจ้างตรวจเช็คซ่อมแซมเครื่องพิมพ์ สำนักปลัด</t>
  </si>
  <si>
    <t>งานจัดจ้างตรวจเช็คซ่อมแซมเครื่องพิมพ์ กองคลัง</t>
  </si>
  <si>
    <t>งานจัดซื้อวัสดุคอมพิวเตอร์ จำนวน 4 รายการ ศพด.อบต.ไทรทอง</t>
  </si>
  <si>
    <t>งานจัดซื้อวัสดุคอมพิวเตอร์ จำนวน 9 รายการ ศพด.บ้านหินกอง</t>
  </si>
  <si>
    <t xml:space="preserve">งานจัดจ้างเหมาเช็คระยะ 10,000 กม.และซ่อมบำรุงรักษารถยนต์ส่วนกลาง หมายเลขทะเบียน818206 สระแก้ว  </t>
  </si>
  <si>
    <t>0255536000363</t>
  </si>
  <si>
    <t>บริษัท อีซูซุสระแก้ว จำกัด สาขาวังน้ำเย็น</t>
  </si>
  <si>
    <t>งานจัดซื้อครุภัณฑ์ไฟฟ้าและวิทยุ (ชุดลำโพงเอนกประสงค์) จำนวน 1 ชุด</t>
  </si>
  <si>
    <t>สัญญาจ้างซ่อมแซมประปาหมู่บ้านแบบบาดาลขนาดกลาง บ้านคลองไผ่ ม.3</t>
  </si>
  <si>
    <t>สัญญาจ้างซ่อมแซมถนนลูกรัง  ม.4 บ.ไทรเดี่ยว</t>
  </si>
  <si>
    <t>สัญญาจ้างซ่อมแซมถนนลูกรัง  ม.6 บ.โนนสมบูรณ์</t>
  </si>
  <si>
    <t>สัญญาจ้างซ่อมแซมถนนลูกรัง  ม.7 บ.คลองลาภใกล้</t>
  </si>
  <si>
    <t>งานจัดซื้อวัคซีนป้องกันโรคพิษสุนัขบ้าพร้อมอุปกรณ์</t>
  </si>
  <si>
    <t>0275564001000</t>
  </si>
  <si>
    <t xml:space="preserve"> บริษัท ธรรมรัตน์ จำกัด</t>
  </si>
  <si>
    <t>งานจัดซื้อชุดกีฬาที่ใช้แข่งขันกีฬาแต่ละหมู่บ้าน</t>
  </si>
  <si>
    <t>0253553000340</t>
  </si>
  <si>
    <t>หจก.เอฟบีทีสปอร์ต2000</t>
  </si>
  <si>
    <t>งานจัดซื้อถ้วยรางวัลและวัสดุอุปกรณ์สำหรับฝึกซ้อมและวันแข่งขัน</t>
  </si>
  <si>
    <t>งานจัดจ้างเช่าเครื่องเสียงและจ้างเหมาเตรียมสนาม</t>
  </si>
  <si>
    <t>1251200021271</t>
  </si>
  <si>
    <t>นายธีระวัตร  ทองขยัน</t>
  </si>
  <si>
    <t>งานจัดจ้างเช่าเต๊นท์และเวทีโครงการจัดการแข่งขันกีฬา</t>
  </si>
  <si>
    <t>งานจัดจ้างเช่าเครื่องเสียงและเวทีตามโครงการจัดงานสืบสานประเพณีสงกานต์</t>
  </si>
  <si>
    <t>งานจัดซื้อวัสดุก่อสร้าง (สำนักปลัด) จำนวน 12 รายการ</t>
  </si>
  <si>
    <t>3900100165938</t>
  </si>
  <si>
    <t>โชคเจริญวัสดุ (คลองหาด)</t>
  </si>
  <si>
    <t>สัญญาจ้างเหมาบุคคลภายนอกปฏิบัติงานพัสดุและทะเบียนทรัพย์สินและสนับสนุนงานกองทุน สปสช.</t>
  </si>
  <si>
    <t>สัญญาจ้างเหมาบุคคลภายนอกปฏิบัติงานสำนักปลัด</t>
  </si>
  <si>
    <t>งานจัดซื้อวัสดุก่อสร้าง กองการศึกษา จำนวน 9 รายการ</t>
  </si>
  <si>
    <t xml:space="preserve">งานจัดจ้างเหมาตกแต่งสถานที่ฯโครงการจัดงานสืบสานประเพณีสงกานต์  </t>
  </si>
  <si>
    <t>3200100966651</t>
  </si>
  <si>
    <t>ร้านบิ๊กดอกไม้</t>
  </si>
  <si>
    <t>งานจัดซื้อวัสดุเครื่องแต่งกาย (สำนักปลัด) เสื้อกั๊กสะท้อนแสง จำนวน 30 ตัว</t>
  </si>
  <si>
    <t>บริษัท แบทแมนคอมมิวนิเคชั่น เรดิโอ แอนด์ เซอร์วิส จำกัด</t>
  </si>
  <si>
    <t>งานจัดซื้อวัสดุจราจร (สำนักปลัด) จำนวน 4 รายการ</t>
  </si>
  <si>
    <t>สัญญาจ้างก่อสร้างถนนคอนกรีตเสริมเหล็ก ซ.สวนป่า ม.5</t>
  </si>
  <si>
    <t>สัญญาจ้างก่อสร้างถนนคอนกรีตเสริมเหล็ก ซ.หลังโรงเรียน ม.1</t>
  </si>
  <si>
    <t>งานจัดซื้อวัสดุสำนักงาน กองคลัง จำนวน 2 รายการ</t>
  </si>
  <si>
    <t>สัญญาจ้างก่อสร้างถนนคอนกรีตเสริมเหล็ก พร้อมวางท่อ ซ.ไทรทอง3 ม.4</t>
  </si>
  <si>
    <t>งานจัดจ้างเหมาตรวจสอบ และซ๋อมบำรุงรถยนต์ส่วนกลางยี่ห้อ นิสสัน</t>
  </si>
  <si>
    <t>บริษัท สยามนิสสันสระแก้ววัฒนา จำกัด</t>
  </si>
  <si>
    <t>สัญญาจ้างก่อสร้างถนนคอนกรีตเสริมเหล็ก ซ.อุดมทรัพย์  ม.8</t>
  </si>
  <si>
    <t>3251200332493</t>
  </si>
  <si>
    <t>นางสมแบบ  โพธิ์ทอง</t>
  </si>
  <si>
    <t>งานจัดซื้อวัสดุสำนักงาน สำนักปลัด จำนวน 5 รายการ</t>
  </si>
  <si>
    <t>งานจัดจ้างเหมาซ่อมแซมครุภัณฑ์เครื่องพิมพ์  กองการศึกษา</t>
  </si>
  <si>
    <t>สัญญาซื้อวัสดุอาหารเสริม(นม)ให้แก่ศูนย์พัฒนาเด็กเล็กและโรงเรียนที่อยู่ในเขต อบต.ไทรทอง เดือน พ.ค.66</t>
  </si>
  <si>
    <t>สัญญาจ้างเหมาบุคคลภายนอกปฏิบัติงานธุรการ จัดซื้อจัดจ้างกองการศึกษา</t>
  </si>
  <si>
    <t>สัญญาซื้อวัสดุอาหารเสริม(นม)ให้แก่ศูนย์พัฒนาเด็กเล็กและโรงเรียนที่อยู่ในเขต อบต.ไทรทอง เดือน มิ.ย.66</t>
  </si>
  <si>
    <t>งานจัดจ้างเหมาเช็คระยะ 16000 กิโลเมตร และซ่อมบำรุงรักษารถยนต์ส่วนกลาง ยี่ห้อ เอ็มจี</t>
  </si>
  <si>
    <t>0275561000584</t>
  </si>
  <si>
    <t>บริษัท เอ็มจี บี เคเค ยูไนเต็ด สระแก้วจำกัด (สำนักงานใหญ่)</t>
  </si>
  <si>
    <t>งานจัดซื้อสารเคมีกำจัดยุงลายในพื้นที่ตำบลไทรทอง</t>
  </si>
  <si>
    <t>0275562000464</t>
  </si>
  <si>
    <t>บริษัท ดีดี โปรดักส์ จำกัด</t>
  </si>
  <si>
    <t>งานจัดจ้างเหมาแรงงานในการพ่นฉีดยุงในเขตตำบลไทรทอง</t>
  </si>
  <si>
    <t>5300700010465</t>
  </si>
  <si>
    <t>งานจัดจ้างค่าเช่าอุปกรณ์ใช้ในการสาธิตและฝึกอบรมโครงการอบรมทบทวนชุดปฏิบัติการจิตอาสาภัยพิบัติ</t>
  </si>
  <si>
    <t>สัญญาจ้างเหมาบุคคลภายนอกปฏิบัติงานธุรการ งานการเงินและบัญชี งานจัดเก็บรายได้ งานพัสดุ ของกองคลัง</t>
  </si>
  <si>
    <t>สัญญาซื้อวัสดุอาหารเสริม(นม)ให้แก่ศูนย์พัฒนาเด็กเล็กและโรงเรียนที่อยู่ในเขต อบต.ไทรทอง ภาคเรียนที่ 1/2566</t>
  </si>
  <si>
    <t>งานจัดจ้างเหมาจัดทำป้ายไวนิลและแผ่นพลาสวู้ด กองการศึกษา</t>
  </si>
  <si>
    <t>นายสมจิตร์  แทะกระโทก</t>
  </si>
  <si>
    <t>งานจัดซื้อวัสดุงานบ้านงานครัว  ศพด.อบต.ไทรทอง</t>
  </si>
  <si>
    <t>งานจัดซื้อวัสดุงานบ้านงานครัว  ศพด.บ้านหินกอง</t>
  </si>
  <si>
    <t>สัญญาจ้างก่อสร้างถนนคอนกรีตเสริมเหล็ก ซ.เจริญทรัพย์  ม.8</t>
  </si>
  <si>
    <t>สัญญาจ้างก่อสร้างถนนคอนกรีตเสริมเหล็ก ซ.ศรีนวล  ม.6</t>
  </si>
  <si>
    <t>สัญญาจ้างก่อสร้างถนนคอนกรีตเสริมเหล็ก ซ.ข้างบ้านนางสลวย โพธิ์ทอง  ม.6</t>
  </si>
  <si>
    <t xml:space="preserve">สัญญาจ้างก่อสร้าง คสล.สาย สก.41028 ซ.หลังวัดคลองไทรทอง บ.คลองลาภใกล้ </t>
  </si>
  <si>
    <t>อื่น ๆ</t>
  </si>
  <si>
    <t>0273543000011</t>
  </si>
  <si>
    <t>ห้างหุ้นส่วนจำกัด เปรมศรี 2000</t>
  </si>
  <si>
    <t>งานจัดจ้างบริการระบบติดตามยานพาหนะ(ระบบ GPS) รถยนต์บรรทุกน้ำ</t>
  </si>
  <si>
    <t>0135557008976</t>
  </si>
  <si>
    <t>บริษัท อาร์ แอนด์ เค เทคโนโลยี จีพีเอส จำกัด</t>
  </si>
  <si>
    <t>งานจัดซื้อวัสดุสำนักงาน รายการชั้นวางของ 3 ช่อง จำนวน 1 ชั้น</t>
  </si>
  <si>
    <t>3250200689790</t>
  </si>
  <si>
    <t>สหภัณฑ์</t>
  </si>
  <si>
    <t>งานจัดซื้อวัสดุอุปกรณ์การจัดกิจกรรม.ค่าเครื่องไทยธรรม</t>
  </si>
  <si>
    <t>งานจัดซื้อวัสดุก่อสร้าง สำนักปลัด</t>
  </si>
  <si>
    <t>งานจัดซื้อวัสดุการเกษตร  สำนักปลัด</t>
  </si>
  <si>
    <t>สัญญาจ้างก่อสร้างระบบกรองน้ำประปาหมู่บ้านแบบผิวดินขนาดกลาง ม.4</t>
  </si>
  <si>
    <t>0463550000606</t>
  </si>
  <si>
    <t>ห้างหุ้นส่วนจำกัด ชัยเจริญเฟอร์นิเจอร์</t>
  </si>
  <si>
    <t>สัญญาจ้างเหมาบุคคลภายนอกปฏิบัติงานพัสดุและทะเบียนทรัพย์สินกองคลัง</t>
  </si>
  <si>
    <t>1279800009431</t>
  </si>
  <si>
    <t>นางสาวอรัญยาณี  หนูนะ</t>
  </si>
  <si>
    <t>งานจัดจ้างแบบประเมินโครงการสำรวจความพึงพอใจของผู้รับบริการ</t>
  </si>
  <si>
    <t>3629900082183</t>
  </si>
  <si>
    <t>ม.ราชภัฎวไลยอลงกรณ์</t>
  </si>
  <si>
    <t xml:space="preserve">งานจัดจ้างซ่อมแซมเครื่องคอมพิวเตอร์  </t>
  </si>
  <si>
    <t>งานจัดซื้อวัสดุสำนักงาน  กองการศึกษา</t>
  </si>
  <si>
    <t>งานจัดจ้างซ่อมแซมเครื่องพิมพ์ หมายเลขครุภัณฑ์ 600-63-0029</t>
  </si>
  <si>
    <t>งานจัดจ้างจัดทำป้ายอะคริลิคพร้อมช่องเสียบและติดฟิมล์กระจก</t>
  </si>
  <si>
    <t xml:space="preserve">งานจัดซื้อวัสดุสำนักงาน สำนักปลัด  </t>
  </si>
  <si>
    <t xml:space="preserve">งานจัดซื้อวัสดุสำนักงาน  (ป้าย) สำนักปลัด  </t>
  </si>
  <si>
    <t>งานจัดซื้อวัสดุสำนักงาน กองคลัง จำนวน 3 รายการ</t>
  </si>
  <si>
    <t>งานจัดซื้อครุภัณฑ์สำนักงาน (สำนักปลัด) (เก้าอี้ทำงาน)</t>
  </si>
  <si>
    <t>ร้าน บี.พี.เพื่อนนักเรียน</t>
  </si>
  <si>
    <t>1660200048212</t>
  </si>
  <si>
    <t>งานจัดซื้อครุภัณฑ์สำนักงาน (สำนักปลัด) (เก้าอี้ทำงาน 5 ตัว)</t>
  </si>
  <si>
    <t>สัญญาจ้างซ่อมแซมเสียงตามสายบ้านหินกอง ม.1</t>
  </si>
  <si>
    <t>นางสาวบุญโสม  สารการ</t>
  </si>
  <si>
    <t>3251200358115</t>
  </si>
  <si>
    <t>สัญญาจ้างติดตั้งเสียงตามสายพร้อมระบบชุดอุปกรณ์พร้อมขยายเขต ม.3</t>
  </si>
  <si>
    <t>สัญญาจ้างซ่อมแซมเสียงตามสายบ้านคลองยาง ม.5</t>
  </si>
  <si>
    <t>รายงานสรุปผลการจัดซื้อจัดจ้างของ องค์การบริหารส่วนตำบลไทรทอง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</si>
</sst>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US$&quot;#,##0;\-&quot;US$&quot;#,##0"/>
    <numFmt numFmtId="188" formatCode="&quot;US$&quot;#,##0;[Red]\-&quot;US$&quot;#,##0"/>
    <numFmt numFmtId="189" formatCode="&quot;US$&quot;#,##0.00;\-&quot;US$&quot;#,##0.00"/>
    <numFmt numFmtId="190" formatCode="&quot;US$&quot;#,##0.00;[Red]\-&quot;US$&quot;#,##0.00"/>
    <numFmt numFmtId="191" formatCode="_-&quot;US$&quot;* #,##0_-;\-&quot;US$&quot;* #,##0_-;_-&quot;US$&quot;* &quot;-&quot;_-;_-@_-"/>
    <numFmt numFmtId="192" formatCode="_-&quot;US$&quot;* #,##0.00_-;\-&quot;US$&quot;* #,##0.00_-;_-&quot;US$&quot;* &quot;-&quot;??_-;_-@_-"/>
    <numFmt numFmtId="193" formatCode="t&quot;US$&quot;#,##0_);\(t&quot;US$&quot;#,##0\)"/>
    <numFmt numFmtId="194" formatCode="t&quot;US$&quot;#,##0_);[Red]\(t&quot;US$&quot;#,##0\)"/>
    <numFmt numFmtId="195" formatCode="t&quot;US$&quot;#,##0.00_);\(t&quot;US$&quot;#,##0.00\)"/>
    <numFmt numFmtId="196" formatCode="t&quot;US$&quot;#,##0.00_);[Red]\(t&quot;US$&quot;#,##0.00\)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[$-3009]dddd\,\ dd\ mmmm\ 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IT๙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59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3" fontId="2" fillId="0" borderId="0" xfId="38" applyFont="1" applyAlignment="1">
      <alignment horizontal="center"/>
    </xf>
    <xf numFmtId="43" fontId="46" fillId="0" borderId="0" xfId="38" applyFont="1" applyAlignment="1">
      <alignment/>
    </xf>
    <xf numFmtId="49" fontId="4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right" wrapText="1"/>
    </xf>
    <xf numFmtId="43" fontId="46" fillId="0" borderId="0" xfId="38" applyFont="1" applyAlignment="1">
      <alignment horizontal="right"/>
    </xf>
    <xf numFmtId="49" fontId="46" fillId="0" borderId="0" xfId="38" applyNumberFormat="1" applyFont="1" applyAlignment="1">
      <alignment horizontal="right"/>
    </xf>
    <xf numFmtId="15" fontId="46" fillId="0" borderId="0" xfId="0" applyNumberFormat="1" applyFont="1" applyAlignment="1">
      <alignment horizontal="center" vertical="center"/>
    </xf>
    <xf numFmtId="15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05325"/>
          <a:ext cx="114300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งานพัสดุ องค์การบริหารส่วนตำบลไทรทอง  ประสบปัญหาและอุปสรรคที่ทำให้การดำเนินการจัดซื้อจัดจ้างล่าช้าและไม่มีประสิทธิภาพดังนี้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1. การจัดซื้อจัดจ้างที่ต้องดำเนินการในสถานการณ์เร่งด่วน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2. การตั้งงบประมาณในการจัดซื้อจัดจ้างไม่เพียงพอ เนื่องจากผู้ทำของงบประมาณสืบหาราคา จากผู้ประกอบการที่ไม่มีภาษีมูลค่าเพิ่ม หรือสืบราคาจากอินเตอร์เน็ตทำให้ไม่สามารถจัดซื้อจัดจ้างตามวงเงินงบประมาณที่ได้รับอนุมัติ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3. บุคลากรขาดความรู้ความเข้าใจในด้านพัสดุ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4. ในการประกวดราคาซื้อหรือจ้างพบว่าโครงการผู้เสนอราคาเอกสารหลักฐานต่าง ๆ ไม่ครบถ้วน จึงต้องยกเลิกการประกวดราคาครั้งนั้นและต้องดำเนินการใหม่ ทำให้การจัดซื้อจัดจ้างไม่เป็นไปตามแผนที่กำหนดไว้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5. คู่สัญญา ไม่สามารถส่งมอบตามระยะเวลาที่กำหนดไว้ในสัญญาให้ ทำให้ผลการจัดซื้อจัดจ้าง ไม่เป็นไปตามแผนที่กำหนดไว้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6. สัญญาณอินเตอร์เน็ตระบบ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ขัดข้องและหลุดบ่อย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34250"/>
          <a:ext cx="114204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กรณีการจัดซื้อจัดจ้างในสถานการณ์เร่งด่วนให้สำนัก/กอง เจ้าของเรื่องเร่งประสาน กองคลังดำเนินการโดยเร็วที่สุด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2. ในการตั้งงบประมาณจัดซื้อจัดจ้าง ควรพิจารณาราคาครุภัณฑ์จากราคามาตรฐานครุภัณฑ์ ของสำนักงบประมาณ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3. จัดโครงการฝึกอบรมเพื่อเพิ่มความรู้ความเข้าใจเกี่ยวกับการปฏิบัติงานด้านพัสดุให้แก่บุคลากร ขององค์การบริหารส่วนตำบลไทรทอง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4. จัดตั้งสัญญาณอินเตอร์เน็ตที่มีประสิทธิภาพ</a:t>
          </a:r>
          <a:r>
            <a:rPr lang="en-US" cap="none" sz="18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8">
      <selection activeCell="I11" sqref="I11"/>
    </sheetView>
  </sheetViews>
  <sheetFormatPr defaultColWidth="9.00390625" defaultRowHeight="15"/>
  <cols>
    <col min="1" max="3" width="9.00390625" style="1" customWidth="1"/>
    <col min="4" max="4" width="27.140625" style="1" customWidth="1"/>
    <col min="5" max="5" width="14.140625" style="8" customWidth="1"/>
    <col min="6" max="6" width="23.140625" style="1" customWidth="1"/>
    <col min="7" max="16384" width="9.00390625" style="1" customWidth="1"/>
  </cols>
  <sheetData>
    <row r="1" spans="1:15" ht="38.25">
      <c r="A1" s="27" t="s">
        <v>502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8.25">
      <c r="A2" s="27" t="s">
        <v>144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7">
      <c r="A3" s="5" t="s">
        <v>131</v>
      </c>
    </row>
    <row r="5" spans="4:7" ht="27">
      <c r="D5" s="10" t="s">
        <v>8</v>
      </c>
      <c r="E5" s="10" t="s">
        <v>132</v>
      </c>
      <c r="F5" s="10" t="s">
        <v>134</v>
      </c>
      <c r="G5" s="6"/>
    </row>
    <row r="6" spans="4:7" ht="27">
      <c r="D6" s="7" t="s">
        <v>135</v>
      </c>
      <c r="E6" s="11" t="s">
        <v>143</v>
      </c>
      <c r="F6" s="4"/>
      <c r="G6" s="6"/>
    </row>
    <row r="7" spans="4:7" ht="27">
      <c r="D7" s="7" t="s">
        <v>136</v>
      </c>
      <c r="E7" s="11" t="s">
        <v>143</v>
      </c>
      <c r="F7" s="4"/>
      <c r="G7" s="6"/>
    </row>
    <row r="8" spans="4:7" ht="27">
      <c r="D8" s="7" t="s">
        <v>137</v>
      </c>
      <c r="E8" s="9">
        <v>132</v>
      </c>
      <c r="F8" s="12">
        <v>7272971.62</v>
      </c>
      <c r="G8" s="6"/>
    </row>
    <row r="9" spans="4:7" ht="27">
      <c r="D9" s="7" t="s">
        <v>145</v>
      </c>
      <c r="E9" s="9">
        <v>2</v>
      </c>
      <c r="F9" s="12">
        <v>8117500</v>
      </c>
      <c r="G9" s="6"/>
    </row>
    <row r="10" spans="4:7" ht="27">
      <c r="D10" s="7" t="s">
        <v>140</v>
      </c>
      <c r="E10" s="11" t="s">
        <v>143</v>
      </c>
      <c r="F10" s="4"/>
      <c r="G10" s="6"/>
    </row>
    <row r="11" spans="4:6" ht="27">
      <c r="D11" s="10" t="s">
        <v>133</v>
      </c>
      <c r="E11" s="9">
        <f>SUM(E8:E10)</f>
        <v>134</v>
      </c>
      <c r="F11" s="13">
        <f>SUM(F8:F10)</f>
        <v>15390471.620000001</v>
      </c>
    </row>
    <row r="13" ht="27">
      <c r="A13" s="5" t="s">
        <v>138</v>
      </c>
    </row>
    <row r="26" ht="27">
      <c r="A26" s="5" t="s">
        <v>139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4"/>
  <sheetViews>
    <sheetView tabSelected="1" zoomScale="90" zoomScaleNormal="90" zoomScalePageLayoutView="0" workbookViewId="0" topLeftCell="K1">
      <selection activeCell="M138" sqref="M138"/>
    </sheetView>
  </sheetViews>
  <sheetFormatPr defaultColWidth="9.00390625" defaultRowHeight="15"/>
  <cols>
    <col min="1" max="1" width="14.00390625" style="1" customWidth="1"/>
    <col min="2" max="2" width="16.00390625" style="15" customWidth="1"/>
    <col min="3" max="3" width="15.57421875" style="1" customWidth="1"/>
    <col min="4" max="4" width="24.28125" style="8" customWidth="1"/>
    <col min="5" max="5" width="9.7109375" style="15" customWidth="1"/>
    <col min="6" max="6" width="10.421875" style="15" customWidth="1"/>
    <col min="7" max="7" width="54.57421875" style="15" customWidth="1"/>
    <col min="8" max="8" width="27.421875" style="17" bestFit="1" customWidth="1"/>
    <col min="9" max="9" width="23.57421875" style="15" bestFit="1" customWidth="1"/>
    <col min="10" max="10" width="21.57421875" style="1" bestFit="1" customWidth="1"/>
    <col min="11" max="11" width="18.421875" style="1" bestFit="1" customWidth="1"/>
    <col min="12" max="12" width="17.421875" style="17" bestFit="1" customWidth="1"/>
    <col min="13" max="13" width="26.7109375" style="17" bestFit="1" customWidth="1"/>
    <col min="14" max="14" width="21.140625" style="1" bestFit="1" customWidth="1"/>
    <col min="15" max="15" width="33.00390625" style="15" bestFit="1" customWidth="1"/>
    <col min="16" max="16" width="15.421875" style="20" customWidth="1"/>
    <col min="17" max="17" width="20.421875" style="15" bestFit="1" customWidth="1"/>
    <col min="18" max="18" width="17.57421875" style="8" customWidth="1"/>
    <col min="19" max="16384" width="9.00390625" style="1" customWidth="1"/>
  </cols>
  <sheetData>
    <row r="1" spans="1:18" s="3" customFormat="1" ht="24">
      <c r="A1" s="2" t="s">
        <v>3</v>
      </c>
      <c r="B1" s="14" t="s">
        <v>14</v>
      </c>
      <c r="C1" s="2" t="s">
        <v>15</v>
      </c>
      <c r="D1" s="2" t="s">
        <v>0</v>
      </c>
      <c r="E1" s="14" t="s">
        <v>1</v>
      </c>
      <c r="F1" s="14" t="s">
        <v>2</v>
      </c>
      <c r="G1" s="14" t="s">
        <v>4</v>
      </c>
      <c r="H1" s="16" t="s">
        <v>5</v>
      </c>
      <c r="I1" s="14" t="s">
        <v>6</v>
      </c>
      <c r="J1" s="2" t="s">
        <v>7</v>
      </c>
      <c r="K1" s="2" t="s">
        <v>8</v>
      </c>
      <c r="L1" s="16" t="s">
        <v>9</v>
      </c>
      <c r="M1" s="16" t="s">
        <v>141</v>
      </c>
      <c r="N1" s="2" t="s">
        <v>10</v>
      </c>
      <c r="O1" s="14" t="s">
        <v>11</v>
      </c>
      <c r="P1" s="19" t="s">
        <v>142</v>
      </c>
      <c r="Q1" s="14" t="s">
        <v>12</v>
      </c>
      <c r="R1" s="2" t="s">
        <v>13</v>
      </c>
    </row>
    <row r="2" spans="1:18" ht="24">
      <c r="A2" s="8">
        <v>2566</v>
      </c>
      <c r="B2" s="15" t="s">
        <v>146</v>
      </c>
      <c r="C2" s="1" t="s">
        <v>51</v>
      </c>
      <c r="D2" s="8" t="s">
        <v>288</v>
      </c>
      <c r="E2" s="15" t="s">
        <v>289</v>
      </c>
      <c r="F2" s="15" t="s">
        <v>115</v>
      </c>
      <c r="G2" s="26" t="s">
        <v>347</v>
      </c>
      <c r="H2" s="17">
        <v>800000</v>
      </c>
      <c r="I2" s="15" t="s">
        <v>147</v>
      </c>
      <c r="J2" s="8" t="s">
        <v>148</v>
      </c>
      <c r="K2" s="8" t="s">
        <v>137</v>
      </c>
      <c r="L2" s="17">
        <v>27000</v>
      </c>
      <c r="M2" s="17">
        <v>27000</v>
      </c>
      <c r="N2" s="18" t="s">
        <v>291</v>
      </c>
      <c r="O2" s="15" t="s">
        <v>290</v>
      </c>
      <c r="P2" s="20" t="s">
        <v>149</v>
      </c>
      <c r="Q2" s="24">
        <v>243165</v>
      </c>
      <c r="R2" s="25">
        <v>243253</v>
      </c>
    </row>
    <row r="3" spans="1:18" ht="24">
      <c r="A3" s="8">
        <v>2566</v>
      </c>
      <c r="B3" s="15" t="s">
        <v>146</v>
      </c>
      <c r="C3" s="1" t="s">
        <v>51</v>
      </c>
      <c r="D3" s="8" t="s">
        <v>288</v>
      </c>
      <c r="E3" s="15" t="s">
        <v>289</v>
      </c>
      <c r="F3" s="15" t="s">
        <v>115</v>
      </c>
      <c r="G3" s="26" t="s">
        <v>348</v>
      </c>
      <c r="H3" s="17">
        <v>800000</v>
      </c>
      <c r="I3" s="15" t="s">
        <v>147</v>
      </c>
      <c r="J3" s="8" t="s">
        <v>148</v>
      </c>
      <c r="K3" s="8" t="s">
        <v>137</v>
      </c>
      <c r="L3" s="17">
        <v>27000</v>
      </c>
      <c r="M3" s="17">
        <v>27000</v>
      </c>
      <c r="N3" s="18" t="s">
        <v>292</v>
      </c>
      <c r="O3" s="15" t="s">
        <v>293</v>
      </c>
      <c r="P3" s="20" t="s">
        <v>150</v>
      </c>
      <c r="Q3" s="24">
        <v>243165</v>
      </c>
      <c r="R3" s="25">
        <v>243253</v>
      </c>
    </row>
    <row r="4" spans="1:18" ht="24">
      <c r="A4" s="8">
        <v>2566</v>
      </c>
      <c r="B4" s="15" t="s">
        <v>146</v>
      </c>
      <c r="C4" s="1" t="s">
        <v>51</v>
      </c>
      <c r="D4" s="8" t="s">
        <v>288</v>
      </c>
      <c r="E4" s="15" t="s">
        <v>289</v>
      </c>
      <c r="F4" s="15" t="s">
        <v>115</v>
      </c>
      <c r="G4" s="26" t="s">
        <v>349</v>
      </c>
      <c r="H4" s="17">
        <v>800000</v>
      </c>
      <c r="I4" s="15" t="s">
        <v>147</v>
      </c>
      <c r="J4" s="8" t="s">
        <v>148</v>
      </c>
      <c r="K4" s="8" t="s">
        <v>137</v>
      </c>
      <c r="L4" s="17">
        <v>27000</v>
      </c>
      <c r="M4" s="17">
        <v>27000</v>
      </c>
      <c r="N4" s="18" t="s">
        <v>294</v>
      </c>
      <c r="O4" s="15" t="s">
        <v>295</v>
      </c>
      <c r="P4" s="20" t="s">
        <v>151</v>
      </c>
      <c r="Q4" s="24">
        <v>243165</v>
      </c>
      <c r="R4" s="25">
        <v>243253</v>
      </c>
    </row>
    <row r="5" spans="1:18" ht="24">
      <c r="A5" s="8">
        <v>2566</v>
      </c>
      <c r="B5" s="15" t="s">
        <v>146</v>
      </c>
      <c r="C5" s="1" t="s">
        <v>51</v>
      </c>
      <c r="D5" s="8" t="s">
        <v>288</v>
      </c>
      <c r="E5" s="15" t="s">
        <v>289</v>
      </c>
      <c r="F5" s="15" t="s">
        <v>115</v>
      </c>
      <c r="G5" s="26" t="s">
        <v>350</v>
      </c>
      <c r="H5" s="17">
        <v>250000</v>
      </c>
      <c r="I5" s="15" t="s">
        <v>147</v>
      </c>
      <c r="J5" s="8" t="s">
        <v>148</v>
      </c>
      <c r="K5" s="8" t="s">
        <v>137</v>
      </c>
      <c r="L5" s="17">
        <v>27000</v>
      </c>
      <c r="M5" s="17">
        <v>27000</v>
      </c>
      <c r="N5" s="18" t="s">
        <v>296</v>
      </c>
      <c r="O5" s="15" t="s">
        <v>297</v>
      </c>
      <c r="P5" s="20" t="s">
        <v>152</v>
      </c>
      <c r="Q5" s="24">
        <v>243165</v>
      </c>
      <c r="R5" s="25">
        <v>243253</v>
      </c>
    </row>
    <row r="6" spans="1:18" ht="24">
      <c r="A6" s="8">
        <v>2566</v>
      </c>
      <c r="B6" s="15" t="s">
        <v>146</v>
      </c>
      <c r="C6" s="1" t="s">
        <v>51</v>
      </c>
      <c r="D6" s="8" t="s">
        <v>288</v>
      </c>
      <c r="E6" s="15" t="s">
        <v>289</v>
      </c>
      <c r="F6" s="15" t="s">
        <v>115</v>
      </c>
      <c r="G6" s="26" t="s">
        <v>351</v>
      </c>
      <c r="H6" s="17">
        <v>250000</v>
      </c>
      <c r="I6" s="15" t="s">
        <v>147</v>
      </c>
      <c r="J6" s="8" t="s">
        <v>148</v>
      </c>
      <c r="K6" s="8" t="s">
        <v>137</v>
      </c>
      <c r="L6" s="17">
        <v>27000</v>
      </c>
      <c r="M6" s="17">
        <v>27000</v>
      </c>
      <c r="N6" s="18" t="s">
        <v>298</v>
      </c>
      <c r="O6" s="15" t="s">
        <v>299</v>
      </c>
      <c r="P6" s="20" t="s">
        <v>153</v>
      </c>
      <c r="Q6" s="24">
        <v>243165</v>
      </c>
      <c r="R6" s="25">
        <v>243253</v>
      </c>
    </row>
    <row r="7" spans="1:18" ht="24">
      <c r="A7" s="8">
        <v>2566</v>
      </c>
      <c r="B7" s="15" t="s">
        <v>146</v>
      </c>
      <c r="C7" s="1" t="s">
        <v>51</v>
      </c>
      <c r="D7" s="8" t="s">
        <v>288</v>
      </c>
      <c r="E7" s="15" t="s">
        <v>289</v>
      </c>
      <c r="F7" s="15" t="s">
        <v>115</v>
      </c>
      <c r="G7" s="26" t="s">
        <v>354</v>
      </c>
      <c r="H7" s="17">
        <v>300000</v>
      </c>
      <c r="I7" s="15" t="s">
        <v>147</v>
      </c>
      <c r="J7" s="8" t="s">
        <v>148</v>
      </c>
      <c r="K7" s="8" t="s">
        <v>137</v>
      </c>
      <c r="L7" s="17">
        <v>27000</v>
      </c>
      <c r="M7" s="17">
        <v>27000</v>
      </c>
      <c r="N7" s="18" t="s">
        <v>300</v>
      </c>
      <c r="O7" s="15" t="s">
        <v>301</v>
      </c>
      <c r="P7" s="20" t="s">
        <v>154</v>
      </c>
      <c r="Q7" s="24">
        <v>243165</v>
      </c>
      <c r="R7" s="25">
        <v>243253</v>
      </c>
    </row>
    <row r="8" spans="1:18" ht="24">
      <c r="A8" s="8">
        <v>2566</v>
      </c>
      <c r="B8" s="15" t="s">
        <v>146</v>
      </c>
      <c r="C8" s="1" t="s">
        <v>51</v>
      </c>
      <c r="D8" s="8" t="s">
        <v>288</v>
      </c>
      <c r="E8" s="15" t="s">
        <v>289</v>
      </c>
      <c r="F8" s="15" t="s">
        <v>115</v>
      </c>
      <c r="G8" s="26" t="s">
        <v>352</v>
      </c>
      <c r="H8" s="17">
        <v>340000</v>
      </c>
      <c r="I8" s="15" t="s">
        <v>147</v>
      </c>
      <c r="J8" s="8" t="s">
        <v>148</v>
      </c>
      <c r="K8" s="8" t="s">
        <v>137</v>
      </c>
      <c r="L8" s="17">
        <v>27000</v>
      </c>
      <c r="M8" s="17">
        <v>27000</v>
      </c>
      <c r="N8" s="18" t="s">
        <v>302</v>
      </c>
      <c r="O8" s="15" t="s">
        <v>303</v>
      </c>
      <c r="P8" s="20" t="s">
        <v>155</v>
      </c>
      <c r="Q8" s="24">
        <v>243165</v>
      </c>
      <c r="R8" s="25">
        <v>243253</v>
      </c>
    </row>
    <row r="9" spans="1:18" ht="24">
      <c r="A9" s="8">
        <v>2566</v>
      </c>
      <c r="B9" s="15" t="s">
        <v>146</v>
      </c>
      <c r="C9" s="1" t="s">
        <v>51</v>
      </c>
      <c r="D9" s="8" t="s">
        <v>288</v>
      </c>
      <c r="E9" s="15" t="s">
        <v>289</v>
      </c>
      <c r="F9" s="15" t="s">
        <v>115</v>
      </c>
      <c r="G9" s="26" t="s">
        <v>353</v>
      </c>
      <c r="H9" s="17">
        <v>340000</v>
      </c>
      <c r="I9" s="15" t="s">
        <v>147</v>
      </c>
      <c r="J9" s="8" t="s">
        <v>148</v>
      </c>
      <c r="K9" s="8" t="s">
        <v>137</v>
      </c>
      <c r="L9" s="17">
        <v>27000</v>
      </c>
      <c r="M9" s="17">
        <v>27000</v>
      </c>
      <c r="N9" s="18" t="s">
        <v>304</v>
      </c>
      <c r="O9" s="15" t="s">
        <v>305</v>
      </c>
      <c r="P9" s="20" t="s">
        <v>156</v>
      </c>
      <c r="Q9" s="24">
        <v>243165</v>
      </c>
      <c r="R9" s="25">
        <v>243253</v>
      </c>
    </row>
    <row r="10" spans="1:18" ht="24">
      <c r="A10" s="8">
        <v>2566</v>
      </c>
      <c r="B10" s="15" t="s">
        <v>146</v>
      </c>
      <c r="C10" s="1" t="s">
        <v>51</v>
      </c>
      <c r="D10" s="8" t="s">
        <v>288</v>
      </c>
      <c r="E10" s="15" t="s">
        <v>289</v>
      </c>
      <c r="F10" s="15" t="s">
        <v>115</v>
      </c>
      <c r="G10" s="26" t="s">
        <v>314</v>
      </c>
      <c r="H10" s="17">
        <v>800000</v>
      </c>
      <c r="I10" s="15" t="s">
        <v>147</v>
      </c>
      <c r="J10" s="8" t="s">
        <v>148</v>
      </c>
      <c r="K10" s="8" t="s">
        <v>137</v>
      </c>
      <c r="L10" s="17">
        <v>142800</v>
      </c>
      <c r="M10" s="17">
        <v>142800</v>
      </c>
      <c r="N10" s="18" t="s">
        <v>306</v>
      </c>
      <c r="O10" s="15" t="s">
        <v>307</v>
      </c>
      <c r="P10" s="20" t="s">
        <v>157</v>
      </c>
      <c r="Q10" s="24">
        <v>243165</v>
      </c>
      <c r="R10" s="25">
        <v>24380</v>
      </c>
    </row>
    <row r="11" spans="1:18" ht="24">
      <c r="A11" s="8">
        <v>2566</v>
      </c>
      <c r="B11" s="15" t="s">
        <v>146</v>
      </c>
      <c r="C11" s="1" t="s">
        <v>51</v>
      </c>
      <c r="D11" s="8" t="s">
        <v>288</v>
      </c>
      <c r="E11" s="15" t="s">
        <v>289</v>
      </c>
      <c r="F11" s="15" t="s">
        <v>115</v>
      </c>
      <c r="G11" s="26" t="s">
        <v>308</v>
      </c>
      <c r="H11" s="17">
        <v>800000</v>
      </c>
      <c r="I11" s="15" t="s">
        <v>147</v>
      </c>
      <c r="J11" s="8" t="s">
        <v>148</v>
      </c>
      <c r="K11" s="8" t="s">
        <v>137</v>
      </c>
      <c r="L11" s="17">
        <v>61200</v>
      </c>
      <c r="M11" s="17">
        <v>61200</v>
      </c>
      <c r="N11" s="18" t="s">
        <v>309</v>
      </c>
      <c r="O11" s="15" t="s">
        <v>310</v>
      </c>
      <c r="P11" s="20" t="s">
        <v>158</v>
      </c>
      <c r="Q11" s="24">
        <v>243165</v>
      </c>
      <c r="R11" s="25">
        <v>24380</v>
      </c>
    </row>
    <row r="12" spans="1:18" ht="24">
      <c r="A12" s="8">
        <v>2566</v>
      </c>
      <c r="B12" s="15" t="s">
        <v>146</v>
      </c>
      <c r="C12" s="1" t="s">
        <v>51</v>
      </c>
      <c r="D12" s="8" t="s">
        <v>288</v>
      </c>
      <c r="E12" s="15" t="s">
        <v>289</v>
      </c>
      <c r="F12" s="15" t="s">
        <v>115</v>
      </c>
      <c r="G12" s="26" t="s">
        <v>311</v>
      </c>
      <c r="H12" s="17">
        <v>800000</v>
      </c>
      <c r="I12" s="15" t="s">
        <v>147</v>
      </c>
      <c r="J12" s="8" t="s">
        <v>148</v>
      </c>
      <c r="K12" s="8" t="s">
        <v>137</v>
      </c>
      <c r="L12" s="17">
        <v>6955</v>
      </c>
      <c r="M12" s="17">
        <v>6955</v>
      </c>
      <c r="N12" s="18" t="s">
        <v>312</v>
      </c>
      <c r="O12" s="15" t="s">
        <v>313</v>
      </c>
      <c r="P12" s="20" t="s">
        <v>159</v>
      </c>
      <c r="Q12" s="24">
        <v>243165</v>
      </c>
      <c r="R12" s="25">
        <v>24380</v>
      </c>
    </row>
    <row r="13" spans="1:18" ht="24">
      <c r="A13" s="8">
        <v>2566</v>
      </c>
      <c r="B13" s="15" t="s">
        <v>146</v>
      </c>
      <c r="C13" s="1" t="s">
        <v>51</v>
      </c>
      <c r="D13" s="8" t="s">
        <v>288</v>
      </c>
      <c r="E13" s="15" t="s">
        <v>289</v>
      </c>
      <c r="F13" s="15" t="s">
        <v>115</v>
      </c>
      <c r="G13" s="26" t="s">
        <v>315</v>
      </c>
      <c r="H13" s="17">
        <v>340000</v>
      </c>
      <c r="I13" s="15" t="s">
        <v>147</v>
      </c>
      <c r="J13" s="8" t="s">
        <v>148</v>
      </c>
      <c r="K13" s="8" t="s">
        <v>137</v>
      </c>
      <c r="L13" s="17">
        <v>61200</v>
      </c>
      <c r="M13" s="17">
        <v>61200</v>
      </c>
      <c r="N13" s="18" t="s">
        <v>306</v>
      </c>
      <c r="O13" s="15" t="s">
        <v>307</v>
      </c>
      <c r="P13" s="20" t="s">
        <v>160</v>
      </c>
      <c r="Q13" s="24">
        <v>243165</v>
      </c>
      <c r="R13" s="25">
        <v>24380</v>
      </c>
    </row>
    <row r="14" spans="1:18" ht="24">
      <c r="A14" s="8">
        <v>2566</v>
      </c>
      <c r="B14" s="15" t="s">
        <v>146</v>
      </c>
      <c r="C14" s="1" t="s">
        <v>51</v>
      </c>
      <c r="D14" s="8" t="s">
        <v>288</v>
      </c>
      <c r="E14" s="15" t="s">
        <v>289</v>
      </c>
      <c r="F14" s="15" t="s">
        <v>115</v>
      </c>
      <c r="G14" s="26" t="s">
        <v>316</v>
      </c>
      <c r="H14" s="17">
        <v>120000</v>
      </c>
      <c r="I14" s="15" t="s">
        <v>147</v>
      </c>
      <c r="J14" s="8" t="s">
        <v>148</v>
      </c>
      <c r="K14" s="8" t="s">
        <v>137</v>
      </c>
      <c r="L14" s="17">
        <v>120000</v>
      </c>
      <c r="M14" s="17">
        <v>120000</v>
      </c>
      <c r="N14" s="18" t="s">
        <v>317</v>
      </c>
      <c r="O14" s="15" t="s">
        <v>318</v>
      </c>
      <c r="P14" s="20" t="s">
        <v>161</v>
      </c>
      <c r="Q14" s="24">
        <v>243165</v>
      </c>
      <c r="R14" s="25">
        <v>24380</v>
      </c>
    </row>
    <row r="15" spans="1:18" ht="24">
      <c r="A15" s="8">
        <v>2566</v>
      </c>
      <c r="B15" s="15" t="s">
        <v>146</v>
      </c>
      <c r="C15" s="1" t="s">
        <v>51</v>
      </c>
      <c r="D15" s="8" t="s">
        <v>288</v>
      </c>
      <c r="E15" s="15" t="s">
        <v>289</v>
      </c>
      <c r="F15" s="15" t="s">
        <v>115</v>
      </c>
      <c r="G15" s="26" t="s">
        <v>340</v>
      </c>
      <c r="H15" s="17">
        <v>538500</v>
      </c>
      <c r="I15" s="15" t="s">
        <v>147</v>
      </c>
      <c r="J15" s="8" t="s">
        <v>148</v>
      </c>
      <c r="K15" s="8" t="s">
        <v>137</v>
      </c>
      <c r="L15" s="17">
        <v>51267</v>
      </c>
      <c r="M15" s="17">
        <v>51267</v>
      </c>
      <c r="N15" s="18" t="s">
        <v>319</v>
      </c>
      <c r="O15" s="15" t="s">
        <v>320</v>
      </c>
      <c r="P15" s="20" t="s">
        <v>162</v>
      </c>
      <c r="Q15" s="24">
        <v>243189</v>
      </c>
      <c r="R15" s="25">
        <v>243222</v>
      </c>
    </row>
    <row r="16" spans="1:18" ht="24">
      <c r="A16" s="8">
        <v>2566</v>
      </c>
      <c r="B16" s="15" t="s">
        <v>146</v>
      </c>
      <c r="C16" s="1" t="s">
        <v>51</v>
      </c>
      <c r="D16" s="8" t="s">
        <v>288</v>
      </c>
      <c r="E16" s="15" t="s">
        <v>289</v>
      </c>
      <c r="F16" s="15" t="s">
        <v>115</v>
      </c>
      <c r="G16" s="26" t="s">
        <v>321</v>
      </c>
      <c r="H16" s="17">
        <v>100000</v>
      </c>
      <c r="I16" s="15" t="s">
        <v>147</v>
      </c>
      <c r="J16" s="8" t="s">
        <v>148</v>
      </c>
      <c r="K16" s="8" t="s">
        <v>137</v>
      </c>
      <c r="L16" s="17">
        <v>5358.56</v>
      </c>
      <c r="M16" s="17">
        <v>5358.56</v>
      </c>
      <c r="N16" s="18" t="s">
        <v>322</v>
      </c>
      <c r="O16" s="15" t="s">
        <v>323</v>
      </c>
      <c r="P16" s="20" t="s">
        <v>163</v>
      </c>
      <c r="Q16" s="24">
        <v>243201</v>
      </c>
      <c r="R16" s="25">
        <v>243216</v>
      </c>
    </row>
    <row r="17" spans="1:18" ht="24">
      <c r="A17" s="8">
        <v>2566</v>
      </c>
      <c r="B17" s="15" t="s">
        <v>146</v>
      </c>
      <c r="C17" s="1" t="s">
        <v>51</v>
      </c>
      <c r="D17" s="8" t="s">
        <v>288</v>
      </c>
      <c r="E17" s="15" t="s">
        <v>289</v>
      </c>
      <c r="F17" s="15" t="s">
        <v>115</v>
      </c>
      <c r="G17" s="26" t="s">
        <v>324</v>
      </c>
      <c r="H17" s="17">
        <v>43200</v>
      </c>
      <c r="I17" s="15" t="s">
        <v>147</v>
      </c>
      <c r="J17" s="8" t="s">
        <v>148</v>
      </c>
      <c r="K17" s="8" t="s">
        <v>137</v>
      </c>
      <c r="L17" s="17">
        <v>43200</v>
      </c>
      <c r="M17" s="17">
        <v>43200</v>
      </c>
      <c r="N17" s="18" t="s">
        <v>325</v>
      </c>
      <c r="O17" s="15" t="s">
        <v>326</v>
      </c>
      <c r="P17" s="20" t="s">
        <v>164</v>
      </c>
      <c r="Q17" s="24">
        <v>243203</v>
      </c>
      <c r="R17" s="25">
        <v>243210</v>
      </c>
    </row>
    <row r="18" spans="1:18" ht="24">
      <c r="A18" s="8">
        <v>2566</v>
      </c>
      <c r="B18" s="15" t="s">
        <v>146</v>
      </c>
      <c r="C18" s="1" t="s">
        <v>51</v>
      </c>
      <c r="D18" s="8" t="s">
        <v>288</v>
      </c>
      <c r="E18" s="15" t="s">
        <v>289</v>
      </c>
      <c r="F18" s="15" t="s">
        <v>115</v>
      </c>
      <c r="G18" s="26" t="s">
        <v>327</v>
      </c>
      <c r="H18" s="17">
        <v>70000</v>
      </c>
      <c r="I18" s="15" t="s">
        <v>147</v>
      </c>
      <c r="J18" s="8" t="s">
        <v>148</v>
      </c>
      <c r="K18" s="8" t="s">
        <v>137</v>
      </c>
      <c r="L18" s="17">
        <v>22365</v>
      </c>
      <c r="M18" s="17">
        <v>22365</v>
      </c>
      <c r="N18" s="18" t="s">
        <v>328</v>
      </c>
      <c r="O18" s="15" t="s">
        <v>329</v>
      </c>
      <c r="P18" s="20" t="s">
        <v>165</v>
      </c>
      <c r="Q18" s="24">
        <v>243206</v>
      </c>
      <c r="R18" s="25">
        <v>24067</v>
      </c>
    </row>
    <row r="19" spans="1:18" ht="24">
      <c r="A19" s="8">
        <v>2566</v>
      </c>
      <c r="B19" s="15" t="s">
        <v>146</v>
      </c>
      <c r="C19" s="1" t="s">
        <v>51</v>
      </c>
      <c r="D19" s="8" t="s">
        <v>288</v>
      </c>
      <c r="E19" s="15" t="s">
        <v>289</v>
      </c>
      <c r="F19" s="15" t="s">
        <v>115</v>
      </c>
      <c r="G19" s="26" t="s">
        <v>330</v>
      </c>
      <c r="H19" s="17">
        <v>60900</v>
      </c>
      <c r="I19" s="15" t="s">
        <v>147</v>
      </c>
      <c r="J19" s="8" t="s">
        <v>148</v>
      </c>
      <c r="K19" s="8" t="s">
        <v>137</v>
      </c>
      <c r="L19" s="17">
        <v>60500</v>
      </c>
      <c r="M19" s="17">
        <v>60500</v>
      </c>
      <c r="N19" s="18" t="s">
        <v>331</v>
      </c>
      <c r="O19" s="15" t="s">
        <v>332</v>
      </c>
      <c r="P19" s="20" t="s">
        <v>166</v>
      </c>
      <c r="Q19" s="24">
        <v>243213</v>
      </c>
      <c r="R19" s="25">
        <v>243228</v>
      </c>
    </row>
    <row r="20" spans="1:18" ht="24">
      <c r="A20" s="8">
        <v>2566</v>
      </c>
      <c r="B20" s="15" t="s">
        <v>146</v>
      </c>
      <c r="C20" s="1" t="s">
        <v>51</v>
      </c>
      <c r="D20" s="8" t="s">
        <v>288</v>
      </c>
      <c r="E20" s="15" t="s">
        <v>289</v>
      </c>
      <c r="F20" s="15" t="s">
        <v>115</v>
      </c>
      <c r="G20" s="26" t="s">
        <v>339</v>
      </c>
      <c r="H20" s="17">
        <v>538500</v>
      </c>
      <c r="I20" s="15" t="s">
        <v>147</v>
      </c>
      <c r="J20" s="8" t="s">
        <v>148</v>
      </c>
      <c r="K20" s="8" t="s">
        <v>137</v>
      </c>
      <c r="L20" s="17">
        <v>224524</v>
      </c>
      <c r="M20" s="17">
        <v>224524</v>
      </c>
      <c r="N20" s="18" t="s">
        <v>319</v>
      </c>
      <c r="O20" s="15" t="s">
        <v>320</v>
      </c>
      <c r="P20" s="20" t="s">
        <v>167</v>
      </c>
      <c r="Q20" s="24">
        <v>243221</v>
      </c>
      <c r="R20" s="25">
        <v>24242</v>
      </c>
    </row>
    <row r="21" spans="1:18" ht="24">
      <c r="A21" s="8">
        <v>2566</v>
      </c>
      <c r="B21" s="15" t="s">
        <v>146</v>
      </c>
      <c r="C21" s="1" t="s">
        <v>51</v>
      </c>
      <c r="D21" s="8" t="s">
        <v>288</v>
      </c>
      <c r="E21" s="15" t="s">
        <v>289</v>
      </c>
      <c r="F21" s="15" t="s">
        <v>115</v>
      </c>
      <c r="G21" s="26" t="s">
        <v>284</v>
      </c>
      <c r="H21" s="17">
        <v>10000</v>
      </c>
      <c r="I21" s="15" t="s">
        <v>147</v>
      </c>
      <c r="J21" s="8" t="s">
        <v>148</v>
      </c>
      <c r="K21" s="8" t="s">
        <v>137</v>
      </c>
      <c r="L21" s="17">
        <v>7750</v>
      </c>
      <c r="M21" s="17">
        <v>7750</v>
      </c>
      <c r="N21" s="21" t="s">
        <v>333</v>
      </c>
      <c r="O21" s="15" t="s">
        <v>334</v>
      </c>
      <c r="P21" s="20" t="s">
        <v>168</v>
      </c>
      <c r="Q21" s="24">
        <v>243237</v>
      </c>
      <c r="R21" s="24">
        <v>243252</v>
      </c>
    </row>
    <row r="22" spans="1:18" ht="24">
      <c r="A22" s="8">
        <v>2566</v>
      </c>
      <c r="B22" s="15" t="s">
        <v>146</v>
      </c>
      <c r="C22" s="1" t="s">
        <v>51</v>
      </c>
      <c r="D22" s="8" t="s">
        <v>288</v>
      </c>
      <c r="E22" s="15" t="s">
        <v>289</v>
      </c>
      <c r="F22" s="15" t="s">
        <v>115</v>
      </c>
      <c r="G22" s="26" t="s">
        <v>335</v>
      </c>
      <c r="H22" s="17">
        <v>4700</v>
      </c>
      <c r="I22" s="15" t="s">
        <v>147</v>
      </c>
      <c r="J22" s="8" t="s">
        <v>148</v>
      </c>
      <c r="K22" s="8" t="s">
        <v>137</v>
      </c>
      <c r="L22" s="17">
        <v>4700</v>
      </c>
      <c r="M22" s="17">
        <v>4700</v>
      </c>
      <c r="N22" s="18" t="s">
        <v>325</v>
      </c>
      <c r="O22" s="15" t="s">
        <v>326</v>
      </c>
      <c r="P22" s="20" t="s">
        <v>169</v>
      </c>
      <c r="Q22" s="24">
        <v>243238</v>
      </c>
      <c r="R22" s="24">
        <v>243245</v>
      </c>
    </row>
    <row r="23" spans="1:18" ht="24">
      <c r="A23" s="8">
        <v>2566</v>
      </c>
      <c r="B23" s="15" t="s">
        <v>146</v>
      </c>
      <c r="C23" s="1" t="s">
        <v>51</v>
      </c>
      <c r="D23" s="8" t="s">
        <v>288</v>
      </c>
      <c r="E23" s="15" t="s">
        <v>289</v>
      </c>
      <c r="F23" s="15" t="s">
        <v>115</v>
      </c>
      <c r="G23" s="26" t="s">
        <v>336</v>
      </c>
      <c r="H23" s="17">
        <v>800000</v>
      </c>
      <c r="I23" s="15" t="s">
        <v>147</v>
      </c>
      <c r="J23" s="8" t="s">
        <v>148</v>
      </c>
      <c r="K23" s="8" t="s">
        <v>137</v>
      </c>
      <c r="L23" s="17">
        <v>33200</v>
      </c>
      <c r="M23" s="17">
        <v>33200</v>
      </c>
      <c r="N23" s="21" t="s">
        <v>337</v>
      </c>
      <c r="O23" s="15" t="s">
        <v>338</v>
      </c>
      <c r="P23" s="20" t="s">
        <v>170</v>
      </c>
      <c r="Q23" s="24">
        <v>24095</v>
      </c>
      <c r="R23" s="24">
        <v>24102</v>
      </c>
    </row>
    <row r="24" spans="1:18" ht="24">
      <c r="A24" s="8">
        <v>2566</v>
      </c>
      <c r="B24" s="15" t="s">
        <v>146</v>
      </c>
      <c r="C24" s="1" t="s">
        <v>51</v>
      </c>
      <c r="D24" s="8" t="s">
        <v>288</v>
      </c>
      <c r="E24" s="15" t="s">
        <v>289</v>
      </c>
      <c r="F24" s="15" t="s">
        <v>115</v>
      </c>
      <c r="G24" s="26" t="s">
        <v>341</v>
      </c>
      <c r="H24" s="17">
        <v>292000</v>
      </c>
      <c r="I24" s="15" t="s">
        <v>147</v>
      </c>
      <c r="J24" s="8" t="s">
        <v>148</v>
      </c>
      <c r="K24" s="8" t="s">
        <v>137</v>
      </c>
      <c r="L24" s="17">
        <v>291000</v>
      </c>
      <c r="M24" s="17">
        <v>291000</v>
      </c>
      <c r="N24" s="21" t="s">
        <v>342</v>
      </c>
      <c r="O24" s="15" t="s">
        <v>343</v>
      </c>
      <c r="P24" s="20" t="s">
        <v>171</v>
      </c>
      <c r="Q24" s="24">
        <v>24098</v>
      </c>
      <c r="R24" s="25">
        <v>24158</v>
      </c>
    </row>
    <row r="25" spans="1:18" ht="24">
      <c r="A25" s="8">
        <v>2566</v>
      </c>
      <c r="B25" s="15" t="s">
        <v>146</v>
      </c>
      <c r="C25" s="1" t="s">
        <v>51</v>
      </c>
      <c r="D25" s="8" t="s">
        <v>288</v>
      </c>
      <c r="E25" s="15" t="s">
        <v>289</v>
      </c>
      <c r="F25" s="15" t="s">
        <v>115</v>
      </c>
      <c r="G25" s="26" t="s">
        <v>344</v>
      </c>
      <c r="H25" s="17">
        <v>368937</v>
      </c>
      <c r="I25" s="15" t="s">
        <v>147</v>
      </c>
      <c r="J25" s="8" t="s">
        <v>148</v>
      </c>
      <c r="K25" s="8" t="s">
        <v>137</v>
      </c>
      <c r="L25" s="17">
        <v>327000</v>
      </c>
      <c r="M25" s="17">
        <v>327000</v>
      </c>
      <c r="N25" s="21" t="s">
        <v>345</v>
      </c>
      <c r="O25" s="15" t="s">
        <v>346</v>
      </c>
      <c r="P25" s="20" t="s">
        <v>172</v>
      </c>
      <c r="Q25" s="24">
        <v>24099</v>
      </c>
      <c r="R25" s="25">
        <v>24129</v>
      </c>
    </row>
    <row r="26" spans="1:18" ht="24">
      <c r="A26" s="8">
        <v>2566</v>
      </c>
      <c r="B26" s="15" t="s">
        <v>146</v>
      </c>
      <c r="C26" s="1" t="s">
        <v>51</v>
      </c>
      <c r="D26" s="8" t="s">
        <v>288</v>
      </c>
      <c r="E26" s="15" t="s">
        <v>289</v>
      </c>
      <c r="F26" s="15" t="s">
        <v>115</v>
      </c>
      <c r="G26" s="26" t="s">
        <v>347</v>
      </c>
      <c r="H26" s="17">
        <v>800000</v>
      </c>
      <c r="I26" s="15" t="s">
        <v>147</v>
      </c>
      <c r="J26" s="8" t="s">
        <v>148</v>
      </c>
      <c r="K26" s="8" t="s">
        <v>137</v>
      </c>
      <c r="L26" s="17">
        <v>27000</v>
      </c>
      <c r="M26" s="17">
        <v>27000</v>
      </c>
      <c r="N26" s="18" t="s">
        <v>291</v>
      </c>
      <c r="O26" s="15" t="s">
        <v>290</v>
      </c>
      <c r="P26" s="20" t="s">
        <v>173</v>
      </c>
      <c r="Q26" s="24">
        <v>243251</v>
      </c>
      <c r="R26" s="24">
        <v>24197</v>
      </c>
    </row>
    <row r="27" spans="1:18" ht="24">
      <c r="A27" s="8">
        <v>2566</v>
      </c>
      <c r="B27" s="15" t="s">
        <v>146</v>
      </c>
      <c r="C27" s="1" t="s">
        <v>51</v>
      </c>
      <c r="D27" s="8" t="s">
        <v>288</v>
      </c>
      <c r="E27" s="15" t="s">
        <v>289</v>
      </c>
      <c r="F27" s="15" t="s">
        <v>115</v>
      </c>
      <c r="G27" s="26" t="s">
        <v>348</v>
      </c>
      <c r="H27" s="17">
        <v>800000</v>
      </c>
      <c r="I27" s="15" t="s">
        <v>147</v>
      </c>
      <c r="J27" s="8" t="s">
        <v>148</v>
      </c>
      <c r="K27" s="8" t="s">
        <v>137</v>
      </c>
      <c r="L27" s="17">
        <v>27000</v>
      </c>
      <c r="M27" s="17">
        <v>27000</v>
      </c>
      <c r="N27" s="18" t="s">
        <v>292</v>
      </c>
      <c r="O27" s="15" t="s">
        <v>293</v>
      </c>
      <c r="P27" s="20" t="s">
        <v>174</v>
      </c>
      <c r="Q27" s="24">
        <v>243251</v>
      </c>
      <c r="R27" s="24">
        <v>24197</v>
      </c>
    </row>
    <row r="28" spans="1:18" ht="24">
      <c r="A28" s="8">
        <v>2566</v>
      </c>
      <c r="B28" s="15" t="s">
        <v>146</v>
      </c>
      <c r="C28" s="1" t="s">
        <v>51</v>
      </c>
      <c r="D28" s="8" t="s">
        <v>288</v>
      </c>
      <c r="E28" s="15" t="s">
        <v>289</v>
      </c>
      <c r="F28" s="15" t="s">
        <v>115</v>
      </c>
      <c r="G28" s="26" t="s">
        <v>349</v>
      </c>
      <c r="H28" s="17">
        <v>800000</v>
      </c>
      <c r="I28" s="15" t="s">
        <v>147</v>
      </c>
      <c r="J28" s="8" t="s">
        <v>148</v>
      </c>
      <c r="K28" s="8" t="s">
        <v>137</v>
      </c>
      <c r="L28" s="17">
        <v>27000</v>
      </c>
      <c r="M28" s="17">
        <v>27000</v>
      </c>
      <c r="N28" s="18" t="s">
        <v>294</v>
      </c>
      <c r="O28" s="15" t="s">
        <v>295</v>
      </c>
      <c r="P28" s="20" t="s">
        <v>175</v>
      </c>
      <c r="Q28" s="24">
        <v>243251</v>
      </c>
      <c r="R28" s="24">
        <v>24197</v>
      </c>
    </row>
    <row r="29" spans="1:18" ht="24">
      <c r="A29" s="8">
        <v>2566</v>
      </c>
      <c r="B29" s="15" t="s">
        <v>146</v>
      </c>
      <c r="C29" s="1" t="s">
        <v>51</v>
      </c>
      <c r="D29" s="8" t="s">
        <v>288</v>
      </c>
      <c r="E29" s="15" t="s">
        <v>289</v>
      </c>
      <c r="F29" s="15" t="s">
        <v>115</v>
      </c>
      <c r="G29" s="26" t="s">
        <v>350</v>
      </c>
      <c r="H29" s="17">
        <v>250000</v>
      </c>
      <c r="I29" s="15" t="s">
        <v>147</v>
      </c>
      <c r="J29" s="8" t="s">
        <v>148</v>
      </c>
      <c r="K29" s="8" t="s">
        <v>137</v>
      </c>
      <c r="L29" s="17">
        <v>27000</v>
      </c>
      <c r="M29" s="17">
        <v>27000</v>
      </c>
      <c r="N29" s="18" t="s">
        <v>296</v>
      </c>
      <c r="O29" s="15" t="s">
        <v>297</v>
      </c>
      <c r="P29" s="20" t="s">
        <v>176</v>
      </c>
      <c r="Q29" s="24">
        <v>243251</v>
      </c>
      <c r="R29" s="24">
        <v>24197</v>
      </c>
    </row>
    <row r="30" spans="1:18" ht="24">
      <c r="A30" s="8">
        <v>2566</v>
      </c>
      <c r="B30" s="15" t="s">
        <v>146</v>
      </c>
      <c r="C30" s="1" t="s">
        <v>51</v>
      </c>
      <c r="D30" s="8" t="s">
        <v>288</v>
      </c>
      <c r="E30" s="15" t="s">
        <v>289</v>
      </c>
      <c r="F30" s="15" t="s">
        <v>115</v>
      </c>
      <c r="G30" s="26" t="s">
        <v>351</v>
      </c>
      <c r="H30" s="17">
        <v>250000</v>
      </c>
      <c r="I30" s="15" t="s">
        <v>147</v>
      </c>
      <c r="J30" s="8" t="s">
        <v>148</v>
      </c>
      <c r="K30" s="8" t="s">
        <v>137</v>
      </c>
      <c r="L30" s="17">
        <v>27000</v>
      </c>
      <c r="M30" s="17">
        <v>27000</v>
      </c>
      <c r="N30" s="18" t="s">
        <v>298</v>
      </c>
      <c r="O30" s="15" t="s">
        <v>299</v>
      </c>
      <c r="P30" s="20" t="s">
        <v>177</v>
      </c>
      <c r="Q30" s="24">
        <v>243251</v>
      </c>
      <c r="R30" s="24">
        <v>24197</v>
      </c>
    </row>
    <row r="31" spans="1:18" ht="24">
      <c r="A31" s="8">
        <v>2566</v>
      </c>
      <c r="B31" s="15" t="s">
        <v>146</v>
      </c>
      <c r="C31" s="1" t="s">
        <v>51</v>
      </c>
      <c r="D31" s="8" t="s">
        <v>288</v>
      </c>
      <c r="E31" s="15" t="s">
        <v>289</v>
      </c>
      <c r="F31" s="15" t="s">
        <v>115</v>
      </c>
      <c r="G31" s="26" t="s">
        <v>352</v>
      </c>
      <c r="H31" s="17">
        <v>340000</v>
      </c>
      <c r="I31" s="15" t="s">
        <v>147</v>
      </c>
      <c r="J31" s="8" t="s">
        <v>148</v>
      </c>
      <c r="K31" s="8" t="s">
        <v>137</v>
      </c>
      <c r="L31" s="17">
        <v>27000</v>
      </c>
      <c r="M31" s="17">
        <v>27000</v>
      </c>
      <c r="N31" s="18" t="s">
        <v>302</v>
      </c>
      <c r="O31" s="15" t="s">
        <v>303</v>
      </c>
      <c r="P31" s="20" t="s">
        <v>178</v>
      </c>
      <c r="Q31" s="24">
        <v>243251</v>
      </c>
      <c r="R31" s="24">
        <v>24197</v>
      </c>
    </row>
    <row r="32" spans="1:18" ht="24">
      <c r="A32" s="8">
        <v>2566</v>
      </c>
      <c r="B32" s="15" t="s">
        <v>146</v>
      </c>
      <c r="C32" s="1" t="s">
        <v>51</v>
      </c>
      <c r="D32" s="8" t="s">
        <v>288</v>
      </c>
      <c r="E32" s="15" t="s">
        <v>289</v>
      </c>
      <c r="F32" s="15" t="s">
        <v>115</v>
      </c>
      <c r="G32" s="26" t="s">
        <v>353</v>
      </c>
      <c r="H32" s="17">
        <v>340000</v>
      </c>
      <c r="I32" s="15" t="s">
        <v>147</v>
      </c>
      <c r="J32" s="8" t="s">
        <v>148</v>
      </c>
      <c r="K32" s="8" t="s">
        <v>137</v>
      </c>
      <c r="L32" s="17">
        <v>27000</v>
      </c>
      <c r="M32" s="17">
        <v>27000</v>
      </c>
      <c r="N32" s="18" t="s">
        <v>304</v>
      </c>
      <c r="O32" s="15" t="s">
        <v>305</v>
      </c>
      <c r="P32" s="20" t="s">
        <v>179</v>
      </c>
      <c r="Q32" s="24">
        <v>243251</v>
      </c>
      <c r="R32" s="24">
        <v>24197</v>
      </c>
    </row>
    <row r="33" spans="1:18" ht="24">
      <c r="A33" s="8">
        <v>2566</v>
      </c>
      <c r="B33" s="15" t="s">
        <v>146</v>
      </c>
      <c r="C33" s="1" t="s">
        <v>51</v>
      </c>
      <c r="D33" s="8" t="s">
        <v>288</v>
      </c>
      <c r="E33" s="15" t="s">
        <v>289</v>
      </c>
      <c r="F33" s="15" t="s">
        <v>115</v>
      </c>
      <c r="G33" s="26" t="s">
        <v>355</v>
      </c>
      <c r="H33" s="17">
        <v>6000</v>
      </c>
      <c r="I33" s="15" t="s">
        <v>147</v>
      </c>
      <c r="J33" s="8" t="s">
        <v>148</v>
      </c>
      <c r="K33" s="8" t="s">
        <v>137</v>
      </c>
      <c r="L33" s="17">
        <v>5872</v>
      </c>
      <c r="M33" s="17">
        <v>5872</v>
      </c>
      <c r="N33" s="21" t="s">
        <v>356</v>
      </c>
      <c r="O33" s="15" t="s">
        <v>357</v>
      </c>
      <c r="P33" s="20" t="s">
        <v>180</v>
      </c>
      <c r="Q33" s="24">
        <v>24111</v>
      </c>
      <c r="R33" s="24">
        <v>24118</v>
      </c>
    </row>
    <row r="34" spans="1:18" ht="24">
      <c r="A34" s="8">
        <v>2566</v>
      </c>
      <c r="B34" s="15" t="s">
        <v>146</v>
      </c>
      <c r="C34" s="1" t="s">
        <v>51</v>
      </c>
      <c r="D34" s="8" t="s">
        <v>288</v>
      </c>
      <c r="E34" s="15" t="s">
        <v>289</v>
      </c>
      <c r="F34" s="15" t="s">
        <v>115</v>
      </c>
      <c r="G34" s="26" t="s">
        <v>360</v>
      </c>
      <c r="H34" s="17">
        <v>10000</v>
      </c>
      <c r="I34" s="15" t="s">
        <v>147</v>
      </c>
      <c r="J34" s="8" t="s">
        <v>148</v>
      </c>
      <c r="K34" s="8" t="s">
        <v>137</v>
      </c>
      <c r="L34" s="17">
        <v>6874.6</v>
      </c>
      <c r="M34" s="17">
        <v>6874.6</v>
      </c>
      <c r="N34" s="21" t="s">
        <v>358</v>
      </c>
      <c r="O34" s="15" t="s">
        <v>359</v>
      </c>
      <c r="P34" s="20" t="s">
        <v>181</v>
      </c>
      <c r="Q34" s="24">
        <v>24111</v>
      </c>
      <c r="R34" s="24">
        <v>24118</v>
      </c>
    </row>
    <row r="35" spans="1:18" ht="24">
      <c r="A35" s="8">
        <v>2566</v>
      </c>
      <c r="B35" s="15" t="s">
        <v>146</v>
      </c>
      <c r="C35" s="1" t="s">
        <v>51</v>
      </c>
      <c r="D35" s="8" t="s">
        <v>288</v>
      </c>
      <c r="E35" s="15" t="s">
        <v>289</v>
      </c>
      <c r="F35" s="15" t="s">
        <v>115</v>
      </c>
      <c r="G35" s="26" t="s">
        <v>364</v>
      </c>
      <c r="H35" s="17">
        <v>12000</v>
      </c>
      <c r="I35" s="15" t="s">
        <v>147</v>
      </c>
      <c r="J35" s="8" t="s">
        <v>148</v>
      </c>
      <c r="K35" s="8" t="s">
        <v>137</v>
      </c>
      <c r="L35" s="17">
        <v>11700</v>
      </c>
      <c r="M35" s="17">
        <v>11700</v>
      </c>
      <c r="N35" s="21" t="s">
        <v>361</v>
      </c>
      <c r="O35" s="26" t="s">
        <v>362</v>
      </c>
      <c r="P35" s="20" t="s">
        <v>182</v>
      </c>
      <c r="Q35" s="24">
        <v>24111</v>
      </c>
      <c r="R35" s="24">
        <v>24118</v>
      </c>
    </row>
    <row r="36" spans="1:18" ht="24">
      <c r="A36" s="8">
        <v>2566</v>
      </c>
      <c r="B36" s="15" t="s">
        <v>146</v>
      </c>
      <c r="C36" s="1" t="s">
        <v>51</v>
      </c>
      <c r="D36" s="8" t="s">
        <v>288</v>
      </c>
      <c r="E36" s="15" t="s">
        <v>289</v>
      </c>
      <c r="F36" s="15" t="s">
        <v>115</v>
      </c>
      <c r="G36" s="26" t="s">
        <v>363</v>
      </c>
      <c r="H36" s="17">
        <v>125000</v>
      </c>
      <c r="I36" s="15" t="s">
        <v>147</v>
      </c>
      <c r="J36" s="8" t="s">
        <v>148</v>
      </c>
      <c r="K36" s="8" t="s">
        <v>137</v>
      </c>
      <c r="L36" s="17">
        <v>4900</v>
      </c>
      <c r="M36" s="17">
        <v>4900</v>
      </c>
      <c r="N36" s="21" t="s">
        <v>361</v>
      </c>
      <c r="O36" s="26" t="s">
        <v>362</v>
      </c>
      <c r="P36" s="20" t="s">
        <v>183</v>
      </c>
      <c r="Q36" s="24">
        <v>24111</v>
      </c>
      <c r="R36" s="24">
        <v>24118</v>
      </c>
    </row>
    <row r="37" spans="1:18" ht="24">
      <c r="A37" s="8">
        <v>2566</v>
      </c>
      <c r="B37" s="15" t="s">
        <v>146</v>
      </c>
      <c r="C37" s="1" t="s">
        <v>51</v>
      </c>
      <c r="D37" s="8" t="s">
        <v>288</v>
      </c>
      <c r="E37" s="15" t="s">
        <v>289</v>
      </c>
      <c r="F37" s="15" t="s">
        <v>115</v>
      </c>
      <c r="G37" s="26" t="s">
        <v>365</v>
      </c>
      <c r="H37" s="17">
        <v>63000</v>
      </c>
      <c r="I37" s="15" t="s">
        <v>147</v>
      </c>
      <c r="J37" s="8" t="s">
        <v>148</v>
      </c>
      <c r="K37" s="8" t="s">
        <v>137</v>
      </c>
      <c r="L37" s="17">
        <v>23750</v>
      </c>
      <c r="M37" s="17">
        <v>23750</v>
      </c>
      <c r="N37" s="21" t="s">
        <v>366</v>
      </c>
      <c r="O37" s="15" t="s">
        <v>367</v>
      </c>
      <c r="P37" s="20" t="s">
        <v>184</v>
      </c>
      <c r="Q37" s="24">
        <v>243264</v>
      </c>
      <c r="R37" s="24">
        <v>24122</v>
      </c>
    </row>
    <row r="38" spans="1:18" ht="24">
      <c r="A38" s="8">
        <v>2566</v>
      </c>
      <c r="B38" s="15" t="s">
        <v>146</v>
      </c>
      <c r="C38" s="1" t="s">
        <v>51</v>
      </c>
      <c r="D38" s="8" t="s">
        <v>288</v>
      </c>
      <c r="E38" s="15" t="s">
        <v>289</v>
      </c>
      <c r="F38" s="15" t="s">
        <v>115</v>
      </c>
      <c r="G38" s="26" t="s">
        <v>368</v>
      </c>
      <c r="H38" s="17">
        <v>30000</v>
      </c>
      <c r="I38" s="15" t="s">
        <v>147</v>
      </c>
      <c r="J38" s="8" t="s">
        <v>148</v>
      </c>
      <c r="K38" s="8" t="s">
        <v>137</v>
      </c>
      <c r="L38" s="17">
        <v>4119</v>
      </c>
      <c r="M38" s="17">
        <v>4119</v>
      </c>
      <c r="N38" s="21" t="s">
        <v>369</v>
      </c>
      <c r="O38" s="15" t="s">
        <v>370</v>
      </c>
      <c r="P38" s="20" t="s">
        <v>185</v>
      </c>
      <c r="Q38" s="24">
        <v>24125</v>
      </c>
      <c r="R38" s="24">
        <v>24140</v>
      </c>
    </row>
    <row r="39" spans="1:18" ht="24">
      <c r="A39" s="8">
        <v>2566</v>
      </c>
      <c r="B39" s="15" t="s">
        <v>146</v>
      </c>
      <c r="C39" s="1" t="s">
        <v>51</v>
      </c>
      <c r="D39" s="8" t="s">
        <v>288</v>
      </c>
      <c r="E39" s="15" t="s">
        <v>289</v>
      </c>
      <c r="F39" s="15" t="s">
        <v>115</v>
      </c>
      <c r="G39" s="26" t="s">
        <v>371</v>
      </c>
      <c r="H39" s="17">
        <v>200000</v>
      </c>
      <c r="I39" s="15" t="s">
        <v>147</v>
      </c>
      <c r="J39" s="8" t="s">
        <v>148</v>
      </c>
      <c r="K39" s="8" t="s">
        <v>137</v>
      </c>
      <c r="L39" s="17">
        <v>14500</v>
      </c>
      <c r="M39" s="17">
        <v>14500</v>
      </c>
      <c r="N39" s="18" t="s">
        <v>372</v>
      </c>
      <c r="O39" s="15" t="s">
        <v>373</v>
      </c>
      <c r="P39" s="20" t="s">
        <v>186</v>
      </c>
      <c r="Q39" s="24">
        <v>24126</v>
      </c>
      <c r="R39" s="24">
        <v>24131</v>
      </c>
    </row>
    <row r="40" spans="1:18" ht="24">
      <c r="A40" s="8">
        <v>2566</v>
      </c>
      <c r="B40" s="15" t="s">
        <v>146</v>
      </c>
      <c r="C40" s="1" t="s">
        <v>51</v>
      </c>
      <c r="D40" s="8" t="s">
        <v>288</v>
      </c>
      <c r="E40" s="15" t="s">
        <v>289</v>
      </c>
      <c r="F40" s="15" t="s">
        <v>115</v>
      </c>
      <c r="G40" s="26" t="s">
        <v>374</v>
      </c>
      <c r="H40" s="17">
        <v>10000</v>
      </c>
      <c r="I40" s="15" t="s">
        <v>147</v>
      </c>
      <c r="J40" s="8" t="s">
        <v>148</v>
      </c>
      <c r="K40" s="8" t="s">
        <v>137</v>
      </c>
      <c r="L40" s="17">
        <v>1700</v>
      </c>
      <c r="M40" s="17">
        <v>1700</v>
      </c>
      <c r="N40" s="18" t="s">
        <v>328</v>
      </c>
      <c r="O40" s="15" t="s">
        <v>329</v>
      </c>
      <c r="P40" s="20" t="s">
        <v>187</v>
      </c>
      <c r="Q40" s="24">
        <v>24130</v>
      </c>
      <c r="R40" s="24">
        <v>24137</v>
      </c>
    </row>
    <row r="41" spans="1:18" ht="24">
      <c r="A41" s="8">
        <v>2566</v>
      </c>
      <c r="B41" s="15" t="s">
        <v>146</v>
      </c>
      <c r="C41" s="1" t="s">
        <v>51</v>
      </c>
      <c r="D41" s="8" t="s">
        <v>288</v>
      </c>
      <c r="E41" s="15" t="s">
        <v>289</v>
      </c>
      <c r="F41" s="15" t="s">
        <v>115</v>
      </c>
      <c r="G41" s="26" t="s">
        <v>375</v>
      </c>
      <c r="H41" s="17">
        <v>70000</v>
      </c>
      <c r="I41" s="15" t="s">
        <v>147</v>
      </c>
      <c r="J41" s="8" t="s">
        <v>148</v>
      </c>
      <c r="K41" s="8" t="s">
        <v>137</v>
      </c>
      <c r="L41" s="17">
        <v>2960</v>
      </c>
      <c r="M41" s="17">
        <v>2960</v>
      </c>
      <c r="N41" s="18" t="s">
        <v>328</v>
      </c>
      <c r="O41" s="15" t="s">
        <v>329</v>
      </c>
      <c r="P41" s="20" t="s">
        <v>188</v>
      </c>
      <c r="Q41" s="24">
        <v>24130</v>
      </c>
      <c r="R41" s="24">
        <v>24137</v>
      </c>
    </row>
    <row r="42" spans="1:18" ht="24">
      <c r="A42" s="8">
        <v>2566</v>
      </c>
      <c r="B42" s="15" t="s">
        <v>146</v>
      </c>
      <c r="C42" s="1" t="s">
        <v>51</v>
      </c>
      <c r="D42" s="8" t="s">
        <v>288</v>
      </c>
      <c r="E42" s="15" t="s">
        <v>289</v>
      </c>
      <c r="F42" s="15" t="s">
        <v>115</v>
      </c>
      <c r="G42" s="26" t="s">
        <v>376</v>
      </c>
      <c r="H42" s="17">
        <v>20000</v>
      </c>
      <c r="I42" s="15" t="s">
        <v>147</v>
      </c>
      <c r="J42" s="8" t="s">
        <v>148</v>
      </c>
      <c r="K42" s="8" t="s">
        <v>137</v>
      </c>
      <c r="L42" s="17">
        <v>3850</v>
      </c>
      <c r="M42" s="17">
        <v>3850</v>
      </c>
      <c r="N42" s="18" t="s">
        <v>328</v>
      </c>
      <c r="O42" s="15" t="s">
        <v>329</v>
      </c>
      <c r="P42" s="20" t="s">
        <v>189</v>
      </c>
      <c r="Q42" s="24">
        <v>24130</v>
      </c>
      <c r="R42" s="24">
        <v>24137</v>
      </c>
    </row>
    <row r="43" spans="1:18" ht="24">
      <c r="A43" s="8">
        <v>2566</v>
      </c>
      <c r="B43" s="15" t="s">
        <v>146</v>
      </c>
      <c r="C43" s="1" t="s">
        <v>51</v>
      </c>
      <c r="D43" s="8" t="s">
        <v>288</v>
      </c>
      <c r="E43" s="15" t="s">
        <v>289</v>
      </c>
      <c r="F43" s="15" t="s">
        <v>115</v>
      </c>
      <c r="G43" s="26" t="s">
        <v>377</v>
      </c>
      <c r="H43" s="17">
        <v>70000</v>
      </c>
      <c r="I43" s="15" t="s">
        <v>147</v>
      </c>
      <c r="J43" s="8" t="s">
        <v>148</v>
      </c>
      <c r="K43" s="8" t="s">
        <v>137</v>
      </c>
      <c r="L43" s="17">
        <v>13248</v>
      </c>
      <c r="M43" s="17">
        <v>13248</v>
      </c>
      <c r="N43" s="18" t="s">
        <v>328</v>
      </c>
      <c r="O43" s="15" t="s">
        <v>329</v>
      </c>
      <c r="P43" s="20" t="s">
        <v>190</v>
      </c>
      <c r="Q43" s="24">
        <v>24130</v>
      </c>
      <c r="R43" s="24">
        <v>24137</v>
      </c>
    </row>
    <row r="44" spans="1:18" ht="24">
      <c r="A44" s="8">
        <v>2566</v>
      </c>
      <c r="B44" s="15" t="s">
        <v>146</v>
      </c>
      <c r="C44" s="1" t="s">
        <v>51</v>
      </c>
      <c r="D44" s="8" t="s">
        <v>288</v>
      </c>
      <c r="E44" s="15" t="s">
        <v>289</v>
      </c>
      <c r="F44" s="15" t="s">
        <v>115</v>
      </c>
      <c r="G44" s="26" t="s">
        <v>378</v>
      </c>
      <c r="H44" s="17">
        <v>45000</v>
      </c>
      <c r="I44" s="15" t="s">
        <v>147</v>
      </c>
      <c r="J44" s="8" t="s">
        <v>148</v>
      </c>
      <c r="K44" s="8" t="s">
        <v>137</v>
      </c>
      <c r="L44" s="17">
        <v>11006</v>
      </c>
      <c r="M44" s="17">
        <v>11006</v>
      </c>
      <c r="N44" s="18" t="s">
        <v>328</v>
      </c>
      <c r="O44" s="15" t="s">
        <v>329</v>
      </c>
      <c r="P44" s="20" t="s">
        <v>191</v>
      </c>
      <c r="Q44" s="24">
        <v>24131</v>
      </c>
      <c r="R44" s="24">
        <v>24138</v>
      </c>
    </row>
    <row r="45" spans="1:18" ht="24">
      <c r="A45" s="8">
        <v>2566</v>
      </c>
      <c r="B45" s="15" t="s">
        <v>146</v>
      </c>
      <c r="C45" s="1" t="s">
        <v>51</v>
      </c>
      <c r="D45" s="8" t="s">
        <v>288</v>
      </c>
      <c r="E45" s="15" t="s">
        <v>289</v>
      </c>
      <c r="F45" s="15" t="s">
        <v>115</v>
      </c>
      <c r="G45" s="26" t="s">
        <v>379</v>
      </c>
      <c r="H45" s="17">
        <v>30000</v>
      </c>
      <c r="I45" s="15" t="s">
        <v>147</v>
      </c>
      <c r="J45" s="8" t="s">
        <v>148</v>
      </c>
      <c r="K45" s="8" t="s">
        <v>137</v>
      </c>
      <c r="L45" s="17">
        <v>26400</v>
      </c>
      <c r="M45" s="17">
        <v>26400</v>
      </c>
      <c r="N45" s="18" t="s">
        <v>328</v>
      </c>
      <c r="O45" s="15" t="s">
        <v>329</v>
      </c>
      <c r="P45" s="20" t="s">
        <v>192</v>
      </c>
      <c r="Q45" s="24">
        <v>24131</v>
      </c>
      <c r="R45" s="24">
        <v>24138</v>
      </c>
    </row>
    <row r="46" spans="1:18" ht="24">
      <c r="A46" s="8">
        <v>2566</v>
      </c>
      <c r="B46" s="15" t="s">
        <v>146</v>
      </c>
      <c r="C46" s="1" t="s">
        <v>51</v>
      </c>
      <c r="D46" s="8" t="s">
        <v>288</v>
      </c>
      <c r="E46" s="15" t="s">
        <v>289</v>
      </c>
      <c r="F46" s="15" t="s">
        <v>115</v>
      </c>
      <c r="G46" s="26" t="s">
        <v>380</v>
      </c>
      <c r="H46" s="17">
        <v>300000</v>
      </c>
      <c r="I46" s="15" t="s">
        <v>147</v>
      </c>
      <c r="J46" s="8" t="s">
        <v>148</v>
      </c>
      <c r="K46" s="8" t="s">
        <v>137</v>
      </c>
      <c r="L46" s="17">
        <v>18000</v>
      </c>
      <c r="M46" s="17">
        <v>18000</v>
      </c>
      <c r="N46" s="18" t="s">
        <v>300</v>
      </c>
      <c r="O46" s="15" t="s">
        <v>301</v>
      </c>
      <c r="P46" s="20" t="s">
        <v>193</v>
      </c>
      <c r="Q46" s="24">
        <v>24138</v>
      </c>
      <c r="R46" s="24">
        <v>243343</v>
      </c>
    </row>
    <row r="47" spans="1:18" ht="24">
      <c r="A47" s="8">
        <v>2566</v>
      </c>
      <c r="B47" s="15" t="s">
        <v>146</v>
      </c>
      <c r="C47" s="1" t="s">
        <v>51</v>
      </c>
      <c r="D47" s="8" t="s">
        <v>288</v>
      </c>
      <c r="E47" s="15" t="s">
        <v>289</v>
      </c>
      <c r="F47" s="15" t="s">
        <v>115</v>
      </c>
      <c r="G47" s="26" t="s">
        <v>381</v>
      </c>
      <c r="H47" s="17">
        <v>250000</v>
      </c>
      <c r="I47" s="15" t="s">
        <v>147</v>
      </c>
      <c r="J47" s="8" t="s">
        <v>148</v>
      </c>
      <c r="K47" s="8" t="s">
        <v>137</v>
      </c>
      <c r="L47" s="17">
        <v>250</v>
      </c>
      <c r="M47" s="17">
        <v>250</v>
      </c>
      <c r="N47" s="18" t="s">
        <v>328</v>
      </c>
      <c r="O47" s="15" t="s">
        <v>329</v>
      </c>
      <c r="P47" s="20" t="s">
        <v>194</v>
      </c>
      <c r="Q47" s="24">
        <v>24138</v>
      </c>
      <c r="R47" s="24">
        <v>24145</v>
      </c>
    </row>
    <row r="48" spans="1:18" ht="24">
      <c r="A48" s="8">
        <v>2566</v>
      </c>
      <c r="B48" s="15" t="s">
        <v>146</v>
      </c>
      <c r="C48" s="1" t="s">
        <v>51</v>
      </c>
      <c r="D48" s="8" t="s">
        <v>288</v>
      </c>
      <c r="E48" s="15" t="s">
        <v>289</v>
      </c>
      <c r="F48" s="15" t="s">
        <v>115</v>
      </c>
      <c r="G48" s="26" t="s">
        <v>382</v>
      </c>
      <c r="H48" s="17">
        <v>340000</v>
      </c>
      <c r="I48" s="15" t="s">
        <v>147</v>
      </c>
      <c r="J48" s="8" t="s">
        <v>148</v>
      </c>
      <c r="K48" s="8" t="s">
        <v>137</v>
      </c>
      <c r="L48" s="17">
        <v>330</v>
      </c>
      <c r="M48" s="17">
        <v>330</v>
      </c>
      <c r="N48" s="18" t="s">
        <v>328</v>
      </c>
      <c r="O48" s="15" t="s">
        <v>329</v>
      </c>
      <c r="P48" s="20" t="s">
        <v>195</v>
      </c>
      <c r="Q48" s="24">
        <v>24138</v>
      </c>
      <c r="R48" s="24">
        <v>24145</v>
      </c>
    </row>
    <row r="49" spans="1:18" ht="24">
      <c r="A49" s="8">
        <v>2566</v>
      </c>
      <c r="B49" s="15" t="s">
        <v>146</v>
      </c>
      <c r="C49" s="1" t="s">
        <v>51</v>
      </c>
      <c r="D49" s="8" t="s">
        <v>288</v>
      </c>
      <c r="E49" s="15" t="s">
        <v>289</v>
      </c>
      <c r="F49" s="15" t="s">
        <v>115</v>
      </c>
      <c r="G49" s="26" t="s">
        <v>385</v>
      </c>
      <c r="H49" s="17">
        <v>800000</v>
      </c>
      <c r="I49" s="15" t="s">
        <v>147</v>
      </c>
      <c r="J49" s="8" t="s">
        <v>148</v>
      </c>
      <c r="K49" s="8" t="s">
        <v>137</v>
      </c>
      <c r="L49" s="17">
        <v>500</v>
      </c>
      <c r="M49" s="17">
        <v>500</v>
      </c>
      <c r="N49" s="21" t="s">
        <v>384</v>
      </c>
      <c r="O49" s="15" t="s">
        <v>383</v>
      </c>
      <c r="P49" s="20" t="s">
        <v>196</v>
      </c>
      <c r="Q49" s="24">
        <v>24145</v>
      </c>
      <c r="R49" s="24">
        <v>24152</v>
      </c>
    </row>
    <row r="50" spans="1:18" ht="24">
      <c r="A50" s="8">
        <v>2566</v>
      </c>
      <c r="B50" s="15" t="s">
        <v>146</v>
      </c>
      <c r="C50" s="1" t="s">
        <v>51</v>
      </c>
      <c r="D50" s="8" t="s">
        <v>288</v>
      </c>
      <c r="E50" s="15" t="s">
        <v>289</v>
      </c>
      <c r="F50" s="15" t="s">
        <v>115</v>
      </c>
      <c r="G50" s="26" t="s">
        <v>386</v>
      </c>
      <c r="H50" s="17">
        <v>100000</v>
      </c>
      <c r="I50" s="15" t="s">
        <v>147</v>
      </c>
      <c r="J50" s="8" t="s">
        <v>148</v>
      </c>
      <c r="K50" s="8" t="s">
        <v>137</v>
      </c>
      <c r="L50" s="17">
        <v>11255</v>
      </c>
      <c r="M50" s="17">
        <v>11255</v>
      </c>
      <c r="N50" s="21" t="s">
        <v>387</v>
      </c>
      <c r="O50" s="15" t="s">
        <v>388</v>
      </c>
      <c r="P50" s="20" t="s">
        <v>197</v>
      </c>
      <c r="Q50" s="24">
        <v>24152</v>
      </c>
      <c r="R50" s="24">
        <v>24167</v>
      </c>
    </row>
    <row r="51" spans="1:18" ht="24">
      <c r="A51" s="8">
        <v>2566</v>
      </c>
      <c r="B51" s="15" t="s">
        <v>146</v>
      </c>
      <c r="C51" s="1" t="s">
        <v>51</v>
      </c>
      <c r="D51" s="8" t="s">
        <v>288</v>
      </c>
      <c r="E51" s="15" t="s">
        <v>289</v>
      </c>
      <c r="F51" s="15" t="s">
        <v>115</v>
      </c>
      <c r="G51" s="26" t="s">
        <v>389</v>
      </c>
      <c r="H51" s="17">
        <v>50000</v>
      </c>
      <c r="I51" s="15" t="s">
        <v>147</v>
      </c>
      <c r="J51" s="8" t="s">
        <v>148</v>
      </c>
      <c r="K51" s="8" t="s">
        <v>137</v>
      </c>
      <c r="L51" s="17">
        <v>17761</v>
      </c>
      <c r="M51" s="17">
        <v>17761</v>
      </c>
      <c r="N51" s="18" t="s">
        <v>328</v>
      </c>
      <c r="O51" s="15" t="s">
        <v>329</v>
      </c>
      <c r="P51" s="20" t="s">
        <v>198</v>
      </c>
      <c r="Q51" s="24">
        <v>24154</v>
      </c>
      <c r="R51" s="24">
        <v>24161</v>
      </c>
    </row>
    <row r="52" spans="1:18" ht="24">
      <c r="A52" s="8">
        <v>2566</v>
      </c>
      <c r="B52" s="15" t="s">
        <v>146</v>
      </c>
      <c r="C52" s="1" t="s">
        <v>51</v>
      </c>
      <c r="D52" s="8" t="s">
        <v>288</v>
      </c>
      <c r="E52" s="15" t="s">
        <v>289</v>
      </c>
      <c r="F52" s="15" t="s">
        <v>115</v>
      </c>
      <c r="G52" s="26" t="s">
        <v>390</v>
      </c>
      <c r="H52" s="17">
        <v>30000</v>
      </c>
      <c r="I52" s="15" t="s">
        <v>147</v>
      </c>
      <c r="J52" s="8" t="s">
        <v>148</v>
      </c>
      <c r="K52" s="8" t="s">
        <v>137</v>
      </c>
      <c r="L52" s="17">
        <v>4640</v>
      </c>
      <c r="M52" s="17">
        <v>4640</v>
      </c>
      <c r="N52" s="18" t="s">
        <v>328</v>
      </c>
      <c r="O52" s="15" t="s">
        <v>329</v>
      </c>
      <c r="P52" s="20" t="s">
        <v>199</v>
      </c>
      <c r="Q52" s="24">
        <v>24154</v>
      </c>
      <c r="R52" s="24">
        <v>24161</v>
      </c>
    </row>
    <row r="53" spans="1:18" ht="24">
      <c r="A53" s="8">
        <v>2566</v>
      </c>
      <c r="B53" s="15" t="s">
        <v>146</v>
      </c>
      <c r="C53" s="1" t="s">
        <v>51</v>
      </c>
      <c r="D53" s="8" t="s">
        <v>288</v>
      </c>
      <c r="E53" s="15" t="s">
        <v>289</v>
      </c>
      <c r="F53" s="15" t="s">
        <v>115</v>
      </c>
      <c r="G53" s="26" t="s">
        <v>391</v>
      </c>
      <c r="H53" s="17">
        <v>800000</v>
      </c>
      <c r="I53" s="15" t="s">
        <v>147</v>
      </c>
      <c r="J53" s="8" t="s">
        <v>148</v>
      </c>
      <c r="K53" s="8" t="s">
        <v>137</v>
      </c>
      <c r="L53" s="17">
        <v>2500</v>
      </c>
      <c r="M53" s="17">
        <v>2500</v>
      </c>
      <c r="N53" s="18" t="s">
        <v>331</v>
      </c>
      <c r="O53" s="15" t="s">
        <v>332</v>
      </c>
      <c r="P53" s="20" t="s">
        <v>200</v>
      </c>
      <c r="Q53" s="24">
        <v>24159</v>
      </c>
      <c r="R53" s="24">
        <v>24166</v>
      </c>
    </row>
    <row r="54" spans="1:18" ht="24">
      <c r="A54" s="8">
        <v>2566</v>
      </c>
      <c r="B54" s="15" t="s">
        <v>146</v>
      </c>
      <c r="C54" s="1" t="s">
        <v>51</v>
      </c>
      <c r="D54" s="8" t="s">
        <v>288</v>
      </c>
      <c r="E54" s="15" t="s">
        <v>289</v>
      </c>
      <c r="F54" s="15" t="s">
        <v>115</v>
      </c>
      <c r="G54" s="26" t="s">
        <v>392</v>
      </c>
      <c r="H54" s="17">
        <v>108300</v>
      </c>
      <c r="I54" s="15" t="s">
        <v>147</v>
      </c>
      <c r="J54" s="8" t="s">
        <v>148</v>
      </c>
      <c r="K54" s="8" t="s">
        <v>137</v>
      </c>
      <c r="L54" s="17">
        <v>106000</v>
      </c>
      <c r="M54" s="17">
        <v>106000</v>
      </c>
      <c r="N54" s="18" t="s">
        <v>331</v>
      </c>
      <c r="O54" s="15" t="s">
        <v>332</v>
      </c>
      <c r="P54" s="20" t="s">
        <v>201</v>
      </c>
      <c r="Q54" s="24">
        <v>24161</v>
      </c>
      <c r="R54" s="24">
        <v>24191</v>
      </c>
    </row>
    <row r="55" spans="1:18" ht="24">
      <c r="A55" s="8">
        <v>2566</v>
      </c>
      <c r="B55" s="15" t="s">
        <v>146</v>
      </c>
      <c r="C55" s="1" t="s">
        <v>51</v>
      </c>
      <c r="D55" s="8" t="s">
        <v>288</v>
      </c>
      <c r="E55" s="15" t="s">
        <v>289</v>
      </c>
      <c r="F55" s="15" t="s">
        <v>115</v>
      </c>
      <c r="G55" s="26" t="s">
        <v>393</v>
      </c>
      <c r="H55" s="17">
        <v>200000</v>
      </c>
      <c r="I55" s="15" t="s">
        <v>147</v>
      </c>
      <c r="J55" s="8" t="s">
        <v>148</v>
      </c>
      <c r="K55" s="8" t="s">
        <v>137</v>
      </c>
      <c r="L55" s="17">
        <v>156000</v>
      </c>
      <c r="M55" s="17">
        <v>156000</v>
      </c>
      <c r="N55" s="18" t="s">
        <v>394</v>
      </c>
      <c r="O55" s="15" t="s">
        <v>395</v>
      </c>
      <c r="P55" s="20" t="s">
        <v>202</v>
      </c>
      <c r="Q55" s="24">
        <v>24173</v>
      </c>
      <c r="R55" s="25">
        <v>24203</v>
      </c>
    </row>
    <row r="56" spans="1:18" ht="24">
      <c r="A56" s="8">
        <v>2566</v>
      </c>
      <c r="B56" s="15" t="s">
        <v>146</v>
      </c>
      <c r="C56" s="1" t="s">
        <v>51</v>
      </c>
      <c r="D56" s="8" t="s">
        <v>288</v>
      </c>
      <c r="E56" s="15" t="s">
        <v>289</v>
      </c>
      <c r="F56" s="15" t="s">
        <v>115</v>
      </c>
      <c r="G56" s="26" t="s">
        <v>396</v>
      </c>
      <c r="H56" s="17">
        <v>100000</v>
      </c>
      <c r="I56" s="15" t="s">
        <v>147</v>
      </c>
      <c r="J56" s="8" t="s">
        <v>148</v>
      </c>
      <c r="K56" s="8" t="s">
        <v>137</v>
      </c>
      <c r="L56" s="17">
        <v>350</v>
      </c>
      <c r="M56" s="17">
        <v>350</v>
      </c>
      <c r="N56" s="18" t="s">
        <v>306</v>
      </c>
      <c r="O56" s="15" t="s">
        <v>307</v>
      </c>
      <c r="P56" s="20" t="s">
        <v>203</v>
      </c>
      <c r="Q56" s="24">
        <v>24173</v>
      </c>
      <c r="R56" s="25">
        <v>24180</v>
      </c>
    </row>
    <row r="57" spans="1:18" ht="24">
      <c r="A57" s="8">
        <v>2566</v>
      </c>
      <c r="B57" s="15" t="s">
        <v>146</v>
      </c>
      <c r="C57" s="1" t="s">
        <v>51</v>
      </c>
      <c r="D57" s="8" t="s">
        <v>288</v>
      </c>
      <c r="E57" s="15" t="s">
        <v>289</v>
      </c>
      <c r="F57" s="15" t="s">
        <v>115</v>
      </c>
      <c r="G57" s="26" t="s">
        <v>397</v>
      </c>
      <c r="H57" s="17">
        <v>10000</v>
      </c>
      <c r="I57" s="15" t="s">
        <v>147</v>
      </c>
      <c r="J57" s="8" t="s">
        <v>148</v>
      </c>
      <c r="K57" s="8" t="s">
        <v>137</v>
      </c>
      <c r="L57" s="17">
        <v>200</v>
      </c>
      <c r="M57" s="17">
        <v>200</v>
      </c>
      <c r="N57" s="18" t="s">
        <v>306</v>
      </c>
      <c r="O57" s="15" t="s">
        <v>307</v>
      </c>
      <c r="P57" s="20" t="s">
        <v>204</v>
      </c>
      <c r="Q57" s="24">
        <v>24173</v>
      </c>
      <c r="R57" s="25">
        <v>24180</v>
      </c>
    </row>
    <row r="58" spans="1:18" ht="24">
      <c r="A58" s="8">
        <v>2566</v>
      </c>
      <c r="B58" s="15" t="s">
        <v>146</v>
      </c>
      <c r="C58" s="1" t="s">
        <v>51</v>
      </c>
      <c r="D58" s="8" t="s">
        <v>288</v>
      </c>
      <c r="E58" s="15" t="s">
        <v>289</v>
      </c>
      <c r="F58" s="15" t="s">
        <v>115</v>
      </c>
      <c r="G58" s="26" t="s">
        <v>398</v>
      </c>
      <c r="H58" s="17">
        <v>30000</v>
      </c>
      <c r="I58" s="15" t="s">
        <v>147</v>
      </c>
      <c r="J58" s="8" t="s">
        <v>148</v>
      </c>
      <c r="K58" s="8" t="s">
        <v>137</v>
      </c>
      <c r="L58" s="17">
        <v>1170</v>
      </c>
      <c r="M58" s="17">
        <v>1170</v>
      </c>
      <c r="N58" s="18" t="s">
        <v>328</v>
      </c>
      <c r="O58" s="15" t="s">
        <v>329</v>
      </c>
      <c r="P58" s="20" t="s">
        <v>205</v>
      </c>
      <c r="Q58" s="24">
        <v>24173</v>
      </c>
      <c r="R58" s="25">
        <v>24180</v>
      </c>
    </row>
    <row r="59" spans="1:18" ht="24">
      <c r="A59" s="8">
        <v>2566</v>
      </c>
      <c r="B59" s="15" t="s">
        <v>146</v>
      </c>
      <c r="C59" s="1" t="s">
        <v>51</v>
      </c>
      <c r="D59" s="8" t="s">
        <v>288</v>
      </c>
      <c r="E59" s="15" t="s">
        <v>289</v>
      </c>
      <c r="F59" s="15" t="s">
        <v>115</v>
      </c>
      <c r="G59" s="26" t="s">
        <v>399</v>
      </c>
      <c r="H59" s="17">
        <v>30000</v>
      </c>
      <c r="I59" s="15" t="s">
        <v>147</v>
      </c>
      <c r="J59" s="8" t="s">
        <v>148</v>
      </c>
      <c r="K59" s="8" t="s">
        <v>137</v>
      </c>
      <c r="L59" s="17">
        <v>4590</v>
      </c>
      <c r="M59" s="17">
        <v>4590</v>
      </c>
      <c r="N59" s="18" t="s">
        <v>328</v>
      </c>
      <c r="O59" s="15" t="s">
        <v>329</v>
      </c>
      <c r="P59" s="20" t="s">
        <v>206</v>
      </c>
      <c r="Q59" s="24">
        <v>24173</v>
      </c>
      <c r="R59" s="25">
        <v>24180</v>
      </c>
    </row>
    <row r="60" spans="1:18" ht="24">
      <c r="A60" s="8">
        <v>2566</v>
      </c>
      <c r="B60" s="15" t="s">
        <v>146</v>
      </c>
      <c r="C60" s="1" t="s">
        <v>51</v>
      </c>
      <c r="D60" s="8" t="s">
        <v>288</v>
      </c>
      <c r="E60" s="15" t="s">
        <v>289</v>
      </c>
      <c r="F60" s="15" t="s">
        <v>115</v>
      </c>
      <c r="G60" s="26" t="s">
        <v>400</v>
      </c>
      <c r="H60" s="17">
        <v>100000</v>
      </c>
      <c r="I60" s="15" t="s">
        <v>147</v>
      </c>
      <c r="J60" s="8" t="s">
        <v>148</v>
      </c>
      <c r="K60" s="8" t="s">
        <v>137</v>
      </c>
      <c r="L60" s="17">
        <v>22566.56</v>
      </c>
      <c r="M60" s="17">
        <v>22566.56</v>
      </c>
      <c r="N60" s="18" t="s">
        <v>401</v>
      </c>
      <c r="O60" s="15" t="s">
        <v>402</v>
      </c>
      <c r="P60" s="20" t="s">
        <v>207</v>
      </c>
      <c r="Q60" s="24">
        <v>24176</v>
      </c>
      <c r="R60" s="24">
        <v>24183</v>
      </c>
    </row>
    <row r="61" spans="1:18" ht="24">
      <c r="A61" s="8">
        <v>2566</v>
      </c>
      <c r="B61" s="15" t="s">
        <v>146</v>
      </c>
      <c r="C61" s="1" t="s">
        <v>51</v>
      </c>
      <c r="D61" s="8" t="s">
        <v>288</v>
      </c>
      <c r="E61" s="15" t="s">
        <v>289</v>
      </c>
      <c r="F61" s="15" t="s">
        <v>115</v>
      </c>
      <c r="G61" s="26" t="s">
        <v>403</v>
      </c>
      <c r="H61" s="17">
        <v>10000</v>
      </c>
      <c r="I61" s="15" t="s">
        <v>147</v>
      </c>
      <c r="J61" s="8" t="s">
        <v>148</v>
      </c>
      <c r="K61" s="8" t="s">
        <v>137</v>
      </c>
      <c r="L61" s="17">
        <v>8990</v>
      </c>
      <c r="M61" s="17">
        <v>8990</v>
      </c>
      <c r="N61" s="21" t="s">
        <v>358</v>
      </c>
      <c r="O61" s="15" t="s">
        <v>359</v>
      </c>
      <c r="P61" s="20" t="s">
        <v>208</v>
      </c>
      <c r="Q61" s="24">
        <v>24180</v>
      </c>
      <c r="R61" s="24">
        <v>24187</v>
      </c>
    </row>
    <row r="62" spans="1:18" ht="24">
      <c r="A62" s="8">
        <v>2566</v>
      </c>
      <c r="B62" s="15" t="s">
        <v>146</v>
      </c>
      <c r="C62" s="1" t="s">
        <v>51</v>
      </c>
      <c r="D62" s="8" t="s">
        <v>288</v>
      </c>
      <c r="E62" s="15" t="s">
        <v>289</v>
      </c>
      <c r="F62" s="15" t="s">
        <v>115</v>
      </c>
      <c r="G62" s="26" t="s">
        <v>404</v>
      </c>
      <c r="H62" s="17">
        <v>266000</v>
      </c>
      <c r="I62" s="15" t="s">
        <v>147</v>
      </c>
      <c r="J62" s="8" t="s">
        <v>148</v>
      </c>
      <c r="K62" s="8" t="s">
        <v>137</v>
      </c>
      <c r="L62" s="17">
        <v>265500</v>
      </c>
      <c r="M62" s="17">
        <v>265500</v>
      </c>
      <c r="N62" s="21" t="s">
        <v>345</v>
      </c>
      <c r="O62" s="15" t="s">
        <v>346</v>
      </c>
      <c r="P62" s="20" t="s">
        <v>209</v>
      </c>
      <c r="Q62" s="24">
        <v>24187</v>
      </c>
      <c r="R62" s="24">
        <v>24247</v>
      </c>
    </row>
    <row r="63" spans="1:18" ht="24">
      <c r="A63" s="8">
        <v>2566</v>
      </c>
      <c r="B63" s="15" t="s">
        <v>146</v>
      </c>
      <c r="C63" s="1" t="s">
        <v>51</v>
      </c>
      <c r="D63" s="8" t="s">
        <v>288</v>
      </c>
      <c r="E63" s="15" t="s">
        <v>289</v>
      </c>
      <c r="F63" s="15" t="s">
        <v>115</v>
      </c>
      <c r="G63" s="26" t="s">
        <v>405</v>
      </c>
      <c r="H63" s="17">
        <v>255000</v>
      </c>
      <c r="I63" s="15" t="s">
        <v>147</v>
      </c>
      <c r="J63" s="8" t="s">
        <v>148</v>
      </c>
      <c r="K63" s="8" t="s">
        <v>137</v>
      </c>
      <c r="L63" s="17">
        <v>254000</v>
      </c>
      <c r="M63" s="17">
        <v>254000</v>
      </c>
      <c r="N63" s="21" t="s">
        <v>345</v>
      </c>
      <c r="O63" s="15" t="s">
        <v>346</v>
      </c>
      <c r="P63" s="20" t="s">
        <v>210</v>
      </c>
      <c r="Q63" s="24">
        <v>24187</v>
      </c>
      <c r="R63" s="24">
        <v>24217</v>
      </c>
    </row>
    <row r="64" spans="1:18" ht="24">
      <c r="A64" s="8">
        <v>2566</v>
      </c>
      <c r="B64" s="15" t="s">
        <v>146</v>
      </c>
      <c r="C64" s="1" t="s">
        <v>51</v>
      </c>
      <c r="D64" s="8" t="s">
        <v>288</v>
      </c>
      <c r="E64" s="15" t="s">
        <v>289</v>
      </c>
      <c r="F64" s="15" t="s">
        <v>115</v>
      </c>
      <c r="G64" s="26" t="s">
        <v>406</v>
      </c>
      <c r="H64" s="17">
        <v>319000</v>
      </c>
      <c r="I64" s="15" t="s">
        <v>147</v>
      </c>
      <c r="J64" s="8" t="s">
        <v>148</v>
      </c>
      <c r="K64" s="8" t="s">
        <v>137</v>
      </c>
      <c r="L64" s="17">
        <v>318000</v>
      </c>
      <c r="M64" s="17">
        <v>318000</v>
      </c>
      <c r="N64" s="21" t="s">
        <v>342</v>
      </c>
      <c r="O64" s="15" t="s">
        <v>343</v>
      </c>
      <c r="P64" s="20" t="s">
        <v>211</v>
      </c>
      <c r="Q64" s="24">
        <v>24187</v>
      </c>
      <c r="R64" s="24">
        <v>24217</v>
      </c>
    </row>
    <row r="65" spans="1:18" ht="24">
      <c r="A65" s="8">
        <v>2566</v>
      </c>
      <c r="B65" s="15" t="s">
        <v>146</v>
      </c>
      <c r="C65" s="1" t="s">
        <v>51</v>
      </c>
      <c r="D65" s="8" t="s">
        <v>288</v>
      </c>
      <c r="E65" s="15" t="s">
        <v>289</v>
      </c>
      <c r="F65" s="15" t="s">
        <v>115</v>
      </c>
      <c r="G65" s="26" t="s">
        <v>407</v>
      </c>
      <c r="H65" s="17">
        <v>308000</v>
      </c>
      <c r="I65" s="15" t="s">
        <v>147</v>
      </c>
      <c r="J65" s="8" t="s">
        <v>148</v>
      </c>
      <c r="K65" s="15" t="s">
        <v>137</v>
      </c>
      <c r="L65" s="17">
        <v>307000</v>
      </c>
      <c r="M65" s="17">
        <v>307000</v>
      </c>
      <c r="N65" s="21" t="s">
        <v>342</v>
      </c>
      <c r="O65" s="15" t="s">
        <v>343</v>
      </c>
      <c r="P65" s="15" t="s">
        <v>254</v>
      </c>
      <c r="Q65" s="24">
        <v>24187</v>
      </c>
      <c r="R65" s="24">
        <v>24217</v>
      </c>
    </row>
    <row r="66" spans="1:18" ht="24">
      <c r="A66" s="8">
        <v>2566</v>
      </c>
      <c r="B66" s="15" t="s">
        <v>146</v>
      </c>
      <c r="C66" s="1" t="s">
        <v>51</v>
      </c>
      <c r="D66" s="8" t="s">
        <v>288</v>
      </c>
      <c r="E66" s="15" t="s">
        <v>289</v>
      </c>
      <c r="F66" s="15" t="s">
        <v>115</v>
      </c>
      <c r="G66" s="26" t="s">
        <v>408</v>
      </c>
      <c r="H66" s="17">
        <v>75500</v>
      </c>
      <c r="I66" s="15" t="s">
        <v>147</v>
      </c>
      <c r="J66" s="8" t="s">
        <v>148</v>
      </c>
      <c r="K66" s="8" t="s">
        <v>137</v>
      </c>
      <c r="L66" s="17">
        <v>53200</v>
      </c>
      <c r="M66" s="17">
        <v>53200</v>
      </c>
      <c r="N66" s="21" t="s">
        <v>409</v>
      </c>
      <c r="O66" s="15" t="s">
        <v>410</v>
      </c>
      <c r="P66" s="20" t="s">
        <v>212</v>
      </c>
      <c r="Q66" s="24">
        <v>24187</v>
      </c>
      <c r="R66" s="24">
        <v>24194</v>
      </c>
    </row>
    <row r="67" spans="1:18" ht="24">
      <c r="A67" s="8">
        <v>2566</v>
      </c>
      <c r="B67" s="15" t="s">
        <v>146</v>
      </c>
      <c r="C67" s="1" t="s">
        <v>51</v>
      </c>
      <c r="D67" s="8" t="s">
        <v>288</v>
      </c>
      <c r="E67" s="15" t="s">
        <v>289</v>
      </c>
      <c r="F67" s="15" t="s">
        <v>115</v>
      </c>
      <c r="G67" s="26" t="s">
        <v>411</v>
      </c>
      <c r="H67" s="17">
        <v>200000</v>
      </c>
      <c r="I67" s="15" t="s">
        <v>147</v>
      </c>
      <c r="J67" s="8" t="s">
        <v>148</v>
      </c>
      <c r="K67" s="8" t="s">
        <v>137</v>
      </c>
      <c r="L67" s="17">
        <v>39800</v>
      </c>
      <c r="M67" s="17">
        <v>39800</v>
      </c>
      <c r="N67" s="18" t="s">
        <v>412</v>
      </c>
      <c r="O67" s="15" t="s">
        <v>413</v>
      </c>
      <c r="P67" s="20" t="s">
        <v>213</v>
      </c>
      <c r="Q67" s="24">
        <v>24195</v>
      </c>
      <c r="R67" s="25">
        <v>24202</v>
      </c>
    </row>
    <row r="68" spans="1:18" ht="24">
      <c r="A68" s="8">
        <v>2566</v>
      </c>
      <c r="B68" s="15" t="s">
        <v>146</v>
      </c>
      <c r="C68" s="1" t="s">
        <v>51</v>
      </c>
      <c r="D68" s="8" t="s">
        <v>288</v>
      </c>
      <c r="E68" s="15" t="s">
        <v>289</v>
      </c>
      <c r="F68" s="15" t="s">
        <v>115</v>
      </c>
      <c r="G68" s="26" t="s">
        <v>414</v>
      </c>
      <c r="H68" s="17">
        <v>200000</v>
      </c>
      <c r="I68" s="15" t="s">
        <v>147</v>
      </c>
      <c r="J68" s="8" t="s">
        <v>148</v>
      </c>
      <c r="K68" s="8" t="s">
        <v>137</v>
      </c>
      <c r="L68" s="17">
        <v>34838</v>
      </c>
      <c r="M68" s="17">
        <v>34838</v>
      </c>
      <c r="N68" s="18" t="s">
        <v>328</v>
      </c>
      <c r="O68" s="15" t="s">
        <v>329</v>
      </c>
      <c r="P68" s="20" t="s">
        <v>214</v>
      </c>
      <c r="Q68" s="24">
        <v>24195</v>
      </c>
      <c r="R68" s="25">
        <v>24202</v>
      </c>
    </row>
    <row r="69" spans="1:18" ht="24">
      <c r="A69" s="8">
        <v>2566</v>
      </c>
      <c r="B69" s="15" t="s">
        <v>146</v>
      </c>
      <c r="C69" s="1" t="s">
        <v>51</v>
      </c>
      <c r="D69" s="8" t="s">
        <v>288</v>
      </c>
      <c r="E69" s="15" t="s">
        <v>289</v>
      </c>
      <c r="F69" s="15" t="s">
        <v>115</v>
      </c>
      <c r="G69" s="26" t="s">
        <v>415</v>
      </c>
      <c r="H69" s="17">
        <v>200000</v>
      </c>
      <c r="I69" s="15" t="s">
        <v>147</v>
      </c>
      <c r="J69" s="8" t="s">
        <v>148</v>
      </c>
      <c r="K69" s="8" t="s">
        <v>137</v>
      </c>
      <c r="L69" s="17">
        <v>17000</v>
      </c>
      <c r="M69" s="17">
        <v>17000</v>
      </c>
      <c r="N69" s="18" t="s">
        <v>416</v>
      </c>
      <c r="O69" s="15" t="s">
        <v>417</v>
      </c>
      <c r="P69" s="20" t="s">
        <v>215</v>
      </c>
      <c r="Q69" s="24">
        <v>24195</v>
      </c>
      <c r="R69" s="25">
        <v>24208</v>
      </c>
    </row>
    <row r="70" spans="1:18" ht="24">
      <c r="A70" s="8">
        <v>2566</v>
      </c>
      <c r="B70" s="15" t="s">
        <v>146</v>
      </c>
      <c r="C70" s="1" t="s">
        <v>51</v>
      </c>
      <c r="D70" s="8" t="s">
        <v>288</v>
      </c>
      <c r="E70" s="15" t="s">
        <v>289</v>
      </c>
      <c r="F70" s="15" t="s">
        <v>115</v>
      </c>
      <c r="G70" s="26" t="s">
        <v>418</v>
      </c>
      <c r="H70" s="17">
        <v>200000</v>
      </c>
      <c r="I70" s="15" t="s">
        <v>147</v>
      </c>
      <c r="J70" s="8" t="s">
        <v>148</v>
      </c>
      <c r="K70" s="8" t="s">
        <v>137</v>
      </c>
      <c r="L70" s="17">
        <v>16000</v>
      </c>
      <c r="M70" s="17">
        <v>16000</v>
      </c>
      <c r="N70" s="21" t="s">
        <v>366</v>
      </c>
      <c r="O70" s="15" t="s">
        <v>367</v>
      </c>
      <c r="P70" s="20" t="s">
        <v>216</v>
      </c>
      <c r="Q70" s="24">
        <v>24195</v>
      </c>
      <c r="R70" s="25">
        <v>24208</v>
      </c>
    </row>
    <row r="71" spans="1:18" ht="24">
      <c r="A71" s="8">
        <v>2566</v>
      </c>
      <c r="B71" s="15" t="s">
        <v>146</v>
      </c>
      <c r="C71" s="1" t="s">
        <v>51</v>
      </c>
      <c r="D71" s="8" t="s">
        <v>288</v>
      </c>
      <c r="E71" s="15" t="s">
        <v>289</v>
      </c>
      <c r="F71" s="15" t="s">
        <v>115</v>
      </c>
      <c r="G71" s="26" t="s">
        <v>419</v>
      </c>
      <c r="H71" s="17">
        <v>40000</v>
      </c>
      <c r="I71" s="15" t="s">
        <v>147</v>
      </c>
      <c r="J71" s="8" t="s">
        <v>148</v>
      </c>
      <c r="K71" s="8" t="s">
        <v>137</v>
      </c>
      <c r="L71" s="17">
        <v>11000</v>
      </c>
      <c r="M71" s="17">
        <v>11000</v>
      </c>
      <c r="N71" s="21" t="s">
        <v>345</v>
      </c>
      <c r="O71" s="15" t="s">
        <v>346</v>
      </c>
      <c r="P71" s="20" t="s">
        <v>217</v>
      </c>
      <c r="Q71" s="24">
        <v>24195</v>
      </c>
      <c r="R71" s="25">
        <v>24210</v>
      </c>
    </row>
    <row r="72" spans="1:18" ht="24">
      <c r="A72" s="8">
        <v>2566</v>
      </c>
      <c r="B72" s="15" t="s">
        <v>146</v>
      </c>
      <c r="C72" s="1" t="s">
        <v>51</v>
      </c>
      <c r="D72" s="8" t="s">
        <v>288</v>
      </c>
      <c r="E72" s="15" t="s">
        <v>289</v>
      </c>
      <c r="F72" s="15" t="s">
        <v>115</v>
      </c>
      <c r="G72" s="26" t="s">
        <v>420</v>
      </c>
      <c r="H72" s="17">
        <v>10000</v>
      </c>
      <c r="I72" s="15" t="s">
        <v>147</v>
      </c>
      <c r="J72" s="8" t="s">
        <v>148</v>
      </c>
      <c r="K72" s="8" t="s">
        <v>137</v>
      </c>
      <c r="L72" s="17">
        <v>5051</v>
      </c>
      <c r="M72" s="17">
        <v>5051</v>
      </c>
      <c r="N72" s="18" t="s">
        <v>421</v>
      </c>
      <c r="O72" s="15" t="s">
        <v>422</v>
      </c>
      <c r="P72" s="20" t="s">
        <v>218</v>
      </c>
      <c r="Q72" s="24">
        <v>24196</v>
      </c>
      <c r="R72" s="25">
        <v>24203</v>
      </c>
    </row>
    <row r="73" spans="1:18" ht="24">
      <c r="A73" s="8">
        <v>2566</v>
      </c>
      <c r="B73" s="15" t="s">
        <v>146</v>
      </c>
      <c r="C73" s="1" t="s">
        <v>51</v>
      </c>
      <c r="D73" s="8" t="s">
        <v>288</v>
      </c>
      <c r="E73" s="15" t="s">
        <v>289</v>
      </c>
      <c r="F73" s="15" t="s">
        <v>115</v>
      </c>
      <c r="G73" s="26" t="s">
        <v>423</v>
      </c>
      <c r="H73" s="17">
        <v>250000</v>
      </c>
      <c r="I73" s="15" t="s">
        <v>147</v>
      </c>
      <c r="J73" s="8" t="s">
        <v>148</v>
      </c>
      <c r="K73" s="8" t="s">
        <v>137</v>
      </c>
      <c r="L73" s="17">
        <v>18000</v>
      </c>
      <c r="M73" s="17">
        <v>18000</v>
      </c>
      <c r="N73" s="18" t="s">
        <v>296</v>
      </c>
      <c r="O73" s="15" t="s">
        <v>297</v>
      </c>
      <c r="P73" s="20" t="s">
        <v>219</v>
      </c>
      <c r="Q73" s="24">
        <v>24197</v>
      </c>
      <c r="R73" s="25">
        <v>243404</v>
      </c>
    </row>
    <row r="74" spans="1:18" ht="24">
      <c r="A74" s="8">
        <v>2566</v>
      </c>
      <c r="B74" s="15" t="s">
        <v>146</v>
      </c>
      <c r="C74" s="1" t="s">
        <v>51</v>
      </c>
      <c r="D74" s="8" t="s">
        <v>288</v>
      </c>
      <c r="E74" s="15" t="s">
        <v>289</v>
      </c>
      <c r="F74" s="15" t="s">
        <v>115</v>
      </c>
      <c r="G74" s="26" t="s">
        <v>380</v>
      </c>
      <c r="H74" s="17">
        <v>300000</v>
      </c>
      <c r="I74" s="15" t="s">
        <v>147</v>
      </c>
      <c r="J74" s="8" t="s">
        <v>148</v>
      </c>
      <c r="K74" s="8" t="s">
        <v>137</v>
      </c>
      <c r="L74" s="17">
        <v>54000</v>
      </c>
      <c r="M74" s="17">
        <v>54000</v>
      </c>
      <c r="N74" s="18" t="s">
        <v>300</v>
      </c>
      <c r="O74" s="15" t="s">
        <v>301</v>
      </c>
      <c r="P74" s="20" t="s">
        <v>220</v>
      </c>
      <c r="Q74" s="24">
        <v>24197</v>
      </c>
      <c r="R74" s="25">
        <v>24379</v>
      </c>
    </row>
    <row r="75" spans="1:18" ht="24">
      <c r="A75" s="8">
        <v>2566</v>
      </c>
      <c r="B75" s="15" t="s">
        <v>146</v>
      </c>
      <c r="C75" s="1" t="s">
        <v>51</v>
      </c>
      <c r="D75" s="8" t="s">
        <v>288</v>
      </c>
      <c r="E75" s="15" t="s">
        <v>289</v>
      </c>
      <c r="F75" s="15" t="s">
        <v>115</v>
      </c>
      <c r="G75" s="26" t="s">
        <v>353</v>
      </c>
      <c r="H75" s="17">
        <v>340000</v>
      </c>
      <c r="I75" s="15" t="s">
        <v>147</v>
      </c>
      <c r="J75" s="8" t="s">
        <v>148</v>
      </c>
      <c r="K75" s="8" t="s">
        <v>137</v>
      </c>
      <c r="L75" s="17">
        <v>54000</v>
      </c>
      <c r="M75" s="17">
        <v>54000</v>
      </c>
      <c r="N75" s="18" t="s">
        <v>304</v>
      </c>
      <c r="O75" s="15" t="s">
        <v>305</v>
      </c>
      <c r="P75" s="20" t="s">
        <v>221</v>
      </c>
      <c r="Q75" s="24">
        <v>24197</v>
      </c>
      <c r="R75" s="25">
        <v>24379</v>
      </c>
    </row>
    <row r="76" spans="1:18" ht="24">
      <c r="A76" s="8">
        <v>2566</v>
      </c>
      <c r="B76" s="15" t="s">
        <v>146</v>
      </c>
      <c r="C76" s="1" t="s">
        <v>51</v>
      </c>
      <c r="D76" s="8" t="s">
        <v>288</v>
      </c>
      <c r="E76" s="15" t="s">
        <v>289</v>
      </c>
      <c r="F76" s="15" t="s">
        <v>115</v>
      </c>
      <c r="G76" s="26" t="s">
        <v>352</v>
      </c>
      <c r="H76" s="17">
        <v>340000</v>
      </c>
      <c r="I76" s="15" t="s">
        <v>147</v>
      </c>
      <c r="J76" s="8" t="s">
        <v>148</v>
      </c>
      <c r="K76" s="8" t="s">
        <v>137</v>
      </c>
      <c r="L76" s="17">
        <v>27000</v>
      </c>
      <c r="M76" s="17">
        <v>27000</v>
      </c>
      <c r="N76" s="18" t="s">
        <v>302</v>
      </c>
      <c r="O76" s="15" t="s">
        <v>303</v>
      </c>
      <c r="P76" s="20" t="s">
        <v>222</v>
      </c>
      <c r="Q76" s="24">
        <v>24197</v>
      </c>
      <c r="R76" s="25">
        <v>24379</v>
      </c>
    </row>
    <row r="77" spans="1:18" ht="24">
      <c r="A77" s="8">
        <v>2566</v>
      </c>
      <c r="B77" s="15" t="s">
        <v>146</v>
      </c>
      <c r="C77" s="1" t="s">
        <v>51</v>
      </c>
      <c r="D77" s="8" t="s">
        <v>288</v>
      </c>
      <c r="E77" s="15" t="s">
        <v>289</v>
      </c>
      <c r="F77" s="15" t="s">
        <v>115</v>
      </c>
      <c r="G77" s="26" t="s">
        <v>347</v>
      </c>
      <c r="H77" s="17">
        <v>800000</v>
      </c>
      <c r="I77" s="15" t="s">
        <v>147</v>
      </c>
      <c r="J77" s="8" t="s">
        <v>148</v>
      </c>
      <c r="K77" s="8" t="s">
        <v>137</v>
      </c>
      <c r="L77" s="17">
        <v>54000</v>
      </c>
      <c r="M77" s="17">
        <v>54000</v>
      </c>
      <c r="N77" s="18" t="s">
        <v>291</v>
      </c>
      <c r="O77" s="15" t="s">
        <v>290</v>
      </c>
      <c r="P77" s="20" t="s">
        <v>223</v>
      </c>
      <c r="Q77" s="24">
        <v>24197</v>
      </c>
      <c r="R77" s="25">
        <v>24379</v>
      </c>
    </row>
    <row r="78" spans="1:18" ht="24">
      <c r="A78" s="8">
        <v>2566</v>
      </c>
      <c r="B78" s="15" t="s">
        <v>146</v>
      </c>
      <c r="C78" s="1" t="s">
        <v>51</v>
      </c>
      <c r="D78" s="8" t="s">
        <v>288</v>
      </c>
      <c r="E78" s="15" t="s">
        <v>289</v>
      </c>
      <c r="F78" s="15" t="s">
        <v>115</v>
      </c>
      <c r="G78" s="26" t="s">
        <v>348</v>
      </c>
      <c r="H78" s="17">
        <v>800000</v>
      </c>
      <c r="I78" s="15" t="s">
        <v>147</v>
      </c>
      <c r="J78" s="8" t="s">
        <v>148</v>
      </c>
      <c r="K78" s="8" t="s">
        <v>137</v>
      </c>
      <c r="L78" s="17">
        <v>54000</v>
      </c>
      <c r="M78" s="17">
        <v>54000</v>
      </c>
      <c r="N78" s="18" t="s">
        <v>292</v>
      </c>
      <c r="O78" s="15" t="s">
        <v>293</v>
      </c>
      <c r="P78" s="20" t="s">
        <v>224</v>
      </c>
      <c r="Q78" s="24">
        <v>24197</v>
      </c>
      <c r="R78" s="25">
        <v>24379</v>
      </c>
    </row>
    <row r="79" spans="1:18" ht="24">
      <c r="A79" s="8">
        <v>2566</v>
      </c>
      <c r="B79" s="15" t="s">
        <v>146</v>
      </c>
      <c r="C79" s="1" t="s">
        <v>51</v>
      </c>
      <c r="D79" s="8" t="s">
        <v>288</v>
      </c>
      <c r="E79" s="15" t="s">
        <v>289</v>
      </c>
      <c r="F79" s="15" t="s">
        <v>115</v>
      </c>
      <c r="G79" s="26" t="s">
        <v>424</v>
      </c>
      <c r="H79" s="17">
        <v>800000</v>
      </c>
      <c r="I79" s="15" t="s">
        <v>147</v>
      </c>
      <c r="J79" s="8" t="s">
        <v>148</v>
      </c>
      <c r="K79" s="8" t="s">
        <v>137</v>
      </c>
      <c r="L79" s="17">
        <v>54000</v>
      </c>
      <c r="M79" s="17">
        <v>54000</v>
      </c>
      <c r="N79" s="18" t="s">
        <v>294</v>
      </c>
      <c r="O79" s="15" t="s">
        <v>295</v>
      </c>
      <c r="P79" s="20" t="s">
        <v>225</v>
      </c>
      <c r="Q79" s="24">
        <v>24197</v>
      </c>
      <c r="R79" s="25">
        <v>24379</v>
      </c>
    </row>
    <row r="80" spans="1:18" ht="24">
      <c r="A80" s="8">
        <v>2566</v>
      </c>
      <c r="B80" s="15" t="s">
        <v>146</v>
      </c>
      <c r="C80" s="1" t="s">
        <v>51</v>
      </c>
      <c r="D80" s="8" t="s">
        <v>288</v>
      </c>
      <c r="E80" s="15" t="s">
        <v>289</v>
      </c>
      <c r="F80" s="15" t="s">
        <v>115</v>
      </c>
      <c r="G80" s="26" t="s">
        <v>425</v>
      </c>
      <c r="H80" s="17">
        <v>5000</v>
      </c>
      <c r="I80" s="15" t="s">
        <v>147</v>
      </c>
      <c r="J80" s="8" t="s">
        <v>148</v>
      </c>
      <c r="K80" s="8" t="s">
        <v>137</v>
      </c>
      <c r="L80" s="17">
        <v>2247</v>
      </c>
      <c r="M80" s="17">
        <v>2247</v>
      </c>
      <c r="N80" s="21" t="s">
        <v>358</v>
      </c>
      <c r="O80" s="15" t="s">
        <v>359</v>
      </c>
      <c r="P80" s="20" t="s">
        <v>226</v>
      </c>
      <c r="Q80" s="24">
        <v>24201</v>
      </c>
      <c r="R80" s="25">
        <v>24216</v>
      </c>
    </row>
    <row r="81" spans="1:18" ht="24">
      <c r="A81" s="8">
        <v>2566</v>
      </c>
      <c r="B81" s="15" t="s">
        <v>146</v>
      </c>
      <c r="C81" s="1" t="s">
        <v>51</v>
      </c>
      <c r="D81" s="8" t="s">
        <v>288</v>
      </c>
      <c r="E81" s="15" t="s">
        <v>289</v>
      </c>
      <c r="F81" s="15" t="s">
        <v>115</v>
      </c>
      <c r="G81" s="26" t="s">
        <v>426</v>
      </c>
      <c r="H81" s="17">
        <v>40000</v>
      </c>
      <c r="I81" s="15" t="s">
        <v>147</v>
      </c>
      <c r="J81" s="8" t="s">
        <v>148</v>
      </c>
      <c r="K81" s="8" t="s">
        <v>137</v>
      </c>
      <c r="L81" s="17">
        <v>7000</v>
      </c>
      <c r="M81" s="17">
        <v>7000</v>
      </c>
      <c r="N81" s="18" t="s">
        <v>427</v>
      </c>
      <c r="O81" s="15" t="s">
        <v>428</v>
      </c>
      <c r="P81" s="20" t="s">
        <v>227</v>
      </c>
      <c r="Q81" s="24">
        <v>24201</v>
      </c>
      <c r="R81" s="25">
        <v>24209</v>
      </c>
    </row>
    <row r="82" spans="1:18" ht="24">
      <c r="A82" s="8">
        <v>2566</v>
      </c>
      <c r="B82" s="15" t="s">
        <v>146</v>
      </c>
      <c r="C82" s="1" t="s">
        <v>51</v>
      </c>
      <c r="D82" s="8" t="s">
        <v>288</v>
      </c>
      <c r="E82" s="15" t="s">
        <v>289</v>
      </c>
      <c r="F82" s="15" t="s">
        <v>115</v>
      </c>
      <c r="G82" s="26" t="s">
        <v>429</v>
      </c>
      <c r="H82" s="17">
        <v>14700</v>
      </c>
      <c r="I82" s="15" t="s">
        <v>147</v>
      </c>
      <c r="J82" s="8" t="s">
        <v>148</v>
      </c>
      <c r="K82" s="8" t="s">
        <v>137</v>
      </c>
      <c r="L82" s="17">
        <v>14700</v>
      </c>
      <c r="M82" s="17">
        <v>14700</v>
      </c>
      <c r="N82" s="21" t="s">
        <v>361</v>
      </c>
      <c r="O82" s="15" t="s">
        <v>430</v>
      </c>
      <c r="P82" s="20" t="s">
        <v>228</v>
      </c>
      <c r="Q82" s="24">
        <v>24201</v>
      </c>
      <c r="R82" s="25">
        <v>24231</v>
      </c>
    </row>
    <row r="83" spans="1:18" ht="24">
      <c r="A83" s="8">
        <v>2566</v>
      </c>
      <c r="B83" s="15" t="s">
        <v>146</v>
      </c>
      <c r="C83" s="1" t="s">
        <v>51</v>
      </c>
      <c r="D83" s="8" t="s">
        <v>288</v>
      </c>
      <c r="E83" s="15" t="s">
        <v>289</v>
      </c>
      <c r="F83" s="15" t="s">
        <v>115</v>
      </c>
      <c r="G83" s="26" t="s">
        <v>431</v>
      </c>
      <c r="H83" s="17">
        <v>43000</v>
      </c>
      <c r="I83" s="15" t="s">
        <v>147</v>
      </c>
      <c r="J83" s="8" t="s">
        <v>148</v>
      </c>
      <c r="K83" s="8" t="s">
        <v>137</v>
      </c>
      <c r="L83" s="17">
        <v>43000</v>
      </c>
      <c r="M83" s="17">
        <v>43000</v>
      </c>
      <c r="N83" s="21" t="s">
        <v>361</v>
      </c>
      <c r="O83" s="15" t="s">
        <v>430</v>
      </c>
      <c r="P83" s="20" t="s">
        <v>229</v>
      </c>
      <c r="Q83" s="24">
        <v>24201</v>
      </c>
      <c r="R83" s="25">
        <v>24231</v>
      </c>
    </row>
    <row r="84" spans="1:18" ht="24">
      <c r="A84" s="8">
        <v>2566</v>
      </c>
      <c r="B84" s="15" t="s">
        <v>146</v>
      </c>
      <c r="C84" s="1" t="s">
        <v>51</v>
      </c>
      <c r="D84" s="8" t="s">
        <v>288</v>
      </c>
      <c r="E84" s="15" t="s">
        <v>289</v>
      </c>
      <c r="F84" s="15" t="s">
        <v>115</v>
      </c>
      <c r="G84" s="26" t="s">
        <v>432</v>
      </c>
      <c r="H84" s="17">
        <v>396800</v>
      </c>
      <c r="I84" s="15" t="s">
        <v>147</v>
      </c>
      <c r="J84" s="8" t="s">
        <v>148</v>
      </c>
      <c r="K84" s="8" t="s">
        <v>137</v>
      </c>
      <c r="L84" s="17">
        <v>396800</v>
      </c>
      <c r="M84" s="17">
        <v>396800</v>
      </c>
      <c r="N84" s="21" t="s">
        <v>345</v>
      </c>
      <c r="O84" s="15" t="s">
        <v>346</v>
      </c>
      <c r="P84" s="20" t="s">
        <v>230</v>
      </c>
      <c r="Q84" s="24">
        <v>24216</v>
      </c>
      <c r="R84" s="25">
        <v>24276</v>
      </c>
    </row>
    <row r="85" spans="1:18" ht="24">
      <c r="A85" s="8">
        <v>2566</v>
      </c>
      <c r="B85" s="15" t="s">
        <v>146</v>
      </c>
      <c r="C85" s="1" t="s">
        <v>51</v>
      </c>
      <c r="D85" s="8" t="s">
        <v>288</v>
      </c>
      <c r="E85" s="15" t="s">
        <v>289</v>
      </c>
      <c r="F85" s="15" t="s">
        <v>115</v>
      </c>
      <c r="G85" s="26" t="s">
        <v>433</v>
      </c>
      <c r="H85" s="17">
        <v>324300</v>
      </c>
      <c r="I85" s="15" t="s">
        <v>147</v>
      </c>
      <c r="J85" s="8" t="s">
        <v>148</v>
      </c>
      <c r="K85" s="8" t="s">
        <v>137</v>
      </c>
      <c r="L85" s="17">
        <v>324300</v>
      </c>
      <c r="M85" s="17">
        <v>324300</v>
      </c>
      <c r="N85" s="21" t="s">
        <v>342</v>
      </c>
      <c r="O85" s="15" t="s">
        <v>343</v>
      </c>
      <c r="P85" s="20" t="s">
        <v>231</v>
      </c>
      <c r="Q85" s="24">
        <v>24216</v>
      </c>
      <c r="R85" s="25">
        <v>24276</v>
      </c>
    </row>
    <row r="86" spans="1:18" ht="24">
      <c r="A86" s="8">
        <v>2566</v>
      </c>
      <c r="B86" s="15" t="s">
        <v>146</v>
      </c>
      <c r="C86" s="1" t="s">
        <v>51</v>
      </c>
      <c r="D86" s="8" t="s">
        <v>288</v>
      </c>
      <c r="E86" s="15" t="s">
        <v>289</v>
      </c>
      <c r="F86" s="15" t="s">
        <v>115</v>
      </c>
      <c r="G86" s="26" t="s">
        <v>434</v>
      </c>
      <c r="H86" s="17">
        <v>45000</v>
      </c>
      <c r="I86" s="15" t="s">
        <v>147</v>
      </c>
      <c r="J86" s="8" t="s">
        <v>148</v>
      </c>
      <c r="K86" s="8" t="s">
        <v>137</v>
      </c>
      <c r="L86" s="17">
        <v>7010</v>
      </c>
      <c r="M86" s="17">
        <v>7010</v>
      </c>
      <c r="N86" s="18" t="s">
        <v>328</v>
      </c>
      <c r="O86" s="15" t="s">
        <v>329</v>
      </c>
      <c r="P86" s="20" t="s">
        <v>232</v>
      </c>
      <c r="Q86" s="24">
        <v>24221</v>
      </c>
      <c r="R86" s="25">
        <v>24228</v>
      </c>
    </row>
    <row r="87" spans="1:18" ht="24">
      <c r="A87" s="8">
        <v>2566</v>
      </c>
      <c r="B87" s="15" t="s">
        <v>146</v>
      </c>
      <c r="C87" s="1" t="s">
        <v>51</v>
      </c>
      <c r="D87" s="8" t="s">
        <v>288</v>
      </c>
      <c r="E87" s="15" t="s">
        <v>289</v>
      </c>
      <c r="F87" s="15" t="s">
        <v>115</v>
      </c>
      <c r="G87" s="26" t="s">
        <v>435</v>
      </c>
      <c r="H87" s="17">
        <v>218300</v>
      </c>
      <c r="I87" s="15" t="s">
        <v>147</v>
      </c>
      <c r="J87" s="8" t="s">
        <v>148</v>
      </c>
      <c r="K87" s="8" t="s">
        <v>137</v>
      </c>
      <c r="L87" s="17">
        <v>218300</v>
      </c>
      <c r="M87" s="17">
        <v>218300</v>
      </c>
      <c r="N87" s="21" t="s">
        <v>345</v>
      </c>
      <c r="O87" s="15" t="s">
        <v>346</v>
      </c>
      <c r="P87" s="20" t="s">
        <v>233</v>
      </c>
      <c r="Q87" s="24">
        <v>24243</v>
      </c>
      <c r="R87" s="25">
        <v>24303</v>
      </c>
    </row>
    <row r="88" spans="1:18" ht="24">
      <c r="A88" s="8">
        <v>2566</v>
      </c>
      <c r="B88" s="15" t="s">
        <v>146</v>
      </c>
      <c r="C88" s="1" t="s">
        <v>51</v>
      </c>
      <c r="D88" s="8" t="s">
        <v>288</v>
      </c>
      <c r="E88" s="15" t="s">
        <v>289</v>
      </c>
      <c r="F88" s="15" t="s">
        <v>115</v>
      </c>
      <c r="G88" s="26" t="s">
        <v>436</v>
      </c>
      <c r="H88" s="17">
        <v>100000</v>
      </c>
      <c r="I88" s="15" t="s">
        <v>147</v>
      </c>
      <c r="J88" s="8" t="s">
        <v>148</v>
      </c>
      <c r="K88" s="8" t="s">
        <v>137</v>
      </c>
      <c r="L88" s="17">
        <v>25926.1</v>
      </c>
      <c r="M88" s="17">
        <v>25926.1</v>
      </c>
      <c r="N88" s="18" t="s">
        <v>322</v>
      </c>
      <c r="O88" s="15" t="s">
        <v>437</v>
      </c>
      <c r="P88" s="20" t="s">
        <v>234</v>
      </c>
      <c r="Q88" s="24">
        <v>24246</v>
      </c>
      <c r="R88" s="25">
        <v>24253</v>
      </c>
    </row>
    <row r="89" spans="1:18" ht="24">
      <c r="A89" s="8">
        <v>2566</v>
      </c>
      <c r="B89" s="15" t="s">
        <v>146</v>
      </c>
      <c r="C89" s="1" t="s">
        <v>51</v>
      </c>
      <c r="D89" s="8" t="s">
        <v>288</v>
      </c>
      <c r="E89" s="15" t="s">
        <v>289</v>
      </c>
      <c r="F89" s="15" t="s">
        <v>115</v>
      </c>
      <c r="G89" s="26" t="s">
        <v>438</v>
      </c>
      <c r="H89" s="17">
        <v>337300</v>
      </c>
      <c r="I89" s="15" t="s">
        <v>147</v>
      </c>
      <c r="J89" s="8" t="s">
        <v>148</v>
      </c>
      <c r="K89" s="8" t="s">
        <v>137</v>
      </c>
      <c r="L89" s="17">
        <v>3377300</v>
      </c>
      <c r="M89" s="17">
        <v>337300</v>
      </c>
      <c r="N89" s="21" t="s">
        <v>439</v>
      </c>
      <c r="O89" s="15" t="s">
        <v>440</v>
      </c>
      <c r="P89" s="20" t="s">
        <v>235</v>
      </c>
      <c r="Q89" s="24">
        <v>24249</v>
      </c>
      <c r="R89" s="25">
        <v>24309</v>
      </c>
    </row>
    <row r="90" spans="1:18" ht="24">
      <c r="A90" s="8">
        <v>2566</v>
      </c>
      <c r="B90" s="15" t="s">
        <v>146</v>
      </c>
      <c r="C90" s="1" t="s">
        <v>51</v>
      </c>
      <c r="D90" s="8" t="s">
        <v>288</v>
      </c>
      <c r="E90" s="15" t="s">
        <v>289</v>
      </c>
      <c r="F90" s="15" t="s">
        <v>115</v>
      </c>
      <c r="G90" s="26" t="s">
        <v>441</v>
      </c>
      <c r="H90" s="17">
        <v>70000</v>
      </c>
      <c r="I90" s="15" t="s">
        <v>147</v>
      </c>
      <c r="J90" s="8" t="s">
        <v>148</v>
      </c>
      <c r="K90" s="8" t="s">
        <v>137</v>
      </c>
      <c r="L90" s="17">
        <v>7430</v>
      </c>
      <c r="M90" s="17">
        <v>7430</v>
      </c>
      <c r="N90" s="18" t="s">
        <v>328</v>
      </c>
      <c r="O90" s="15" t="s">
        <v>329</v>
      </c>
      <c r="P90" s="20" t="s">
        <v>236</v>
      </c>
      <c r="Q90" s="24">
        <v>24251</v>
      </c>
      <c r="R90" s="25">
        <v>24258</v>
      </c>
    </row>
    <row r="91" spans="1:18" ht="24">
      <c r="A91" s="8">
        <v>2566</v>
      </c>
      <c r="B91" s="15" t="s">
        <v>146</v>
      </c>
      <c r="C91" s="1" t="s">
        <v>51</v>
      </c>
      <c r="D91" s="8" t="s">
        <v>288</v>
      </c>
      <c r="E91" s="15" t="s">
        <v>289</v>
      </c>
      <c r="F91" s="15" t="s">
        <v>115</v>
      </c>
      <c r="G91" s="26" t="s">
        <v>287</v>
      </c>
      <c r="H91" s="17">
        <v>20000</v>
      </c>
      <c r="I91" s="15" t="s">
        <v>147</v>
      </c>
      <c r="J91" s="8" t="s">
        <v>148</v>
      </c>
      <c r="K91" s="8" t="s">
        <v>137</v>
      </c>
      <c r="L91" s="17">
        <v>1825</v>
      </c>
      <c r="M91" s="17">
        <v>1825</v>
      </c>
      <c r="N91" s="18" t="s">
        <v>328</v>
      </c>
      <c r="O91" s="15" t="s">
        <v>329</v>
      </c>
      <c r="P91" s="20" t="s">
        <v>237</v>
      </c>
      <c r="Q91" s="24">
        <v>24251</v>
      </c>
      <c r="R91" s="25">
        <v>24258</v>
      </c>
    </row>
    <row r="92" spans="1:18" ht="24">
      <c r="A92" s="8">
        <v>2566</v>
      </c>
      <c r="B92" s="15" t="s">
        <v>146</v>
      </c>
      <c r="C92" s="1" t="s">
        <v>51</v>
      </c>
      <c r="D92" s="8" t="s">
        <v>288</v>
      </c>
      <c r="E92" s="15" t="s">
        <v>289</v>
      </c>
      <c r="F92" s="15" t="s">
        <v>115</v>
      </c>
      <c r="G92" s="26" t="s">
        <v>285</v>
      </c>
      <c r="H92" s="17">
        <v>70000</v>
      </c>
      <c r="I92" s="15" t="s">
        <v>147</v>
      </c>
      <c r="J92" s="8" t="s">
        <v>148</v>
      </c>
      <c r="K92" s="8" t="s">
        <v>137</v>
      </c>
      <c r="L92" s="17">
        <v>2340</v>
      </c>
      <c r="M92" s="17">
        <v>2340</v>
      </c>
      <c r="N92" s="18" t="s">
        <v>328</v>
      </c>
      <c r="O92" s="15" t="s">
        <v>329</v>
      </c>
      <c r="P92" s="20" t="s">
        <v>238</v>
      </c>
      <c r="Q92" s="24">
        <v>24251</v>
      </c>
      <c r="R92" s="25">
        <v>24258</v>
      </c>
    </row>
    <row r="93" spans="1:18" ht="24">
      <c r="A93" s="8">
        <v>2566</v>
      </c>
      <c r="B93" s="15" t="s">
        <v>146</v>
      </c>
      <c r="C93" s="1" t="s">
        <v>51</v>
      </c>
      <c r="D93" s="8" t="s">
        <v>288</v>
      </c>
      <c r="E93" s="15" t="s">
        <v>289</v>
      </c>
      <c r="F93" s="15" t="s">
        <v>115</v>
      </c>
      <c r="G93" s="26" t="s">
        <v>442</v>
      </c>
      <c r="H93" s="17">
        <v>20000</v>
      </c>
      <c r="I93" s="15" t="s">
        <v>147</v>
      </c>
      <c r="J93" s="8" t="s">
        <v>148</v>
      </c>
      <c r="K93" s="8" t="s">
        <v>137</v>
      </c>
      <c r="L93" s="17">
        <v>1850</v>
      </c>
      <c r="M93" s="17">
        <v>1850</v>
      </c>
      <c r="N93" s="18" t="s">
        <v>306</v>
      </c>
      <c r="O93" s="15" t="s">
        <v>307</v>
      </c>
      <c r="P93" s="20" t="s">
        <v>239</v>
      </c>
      <c r="Q93" s="24">
        <v>24251</v>
      </c>
      <c r="R93" s="25">
        <v>24258</v>
      </c>
    </row>
    <row r="94" spans="1:18" ht="24">
      <c r="A94" s="8">
        <v>2566</v>
      </c>
      <c r="B94" s="15" t="s">
        <v>146</v>
      </c>
      <c r="C94" s="1" t="s">
        <v>51</v>
      </c>
      <c r="D94" s="8" t="s">
        <v>288</v>
      </c>
      <c r="E94" s="15" t="s">
        <v>289</v>
      </c>
      <c r="F94" s="15" t="s">
        <v>115</v>
      </c>
      <c r="G94" s="26" t="s">
        <v>443</v>
      </c>
      <c r="H94" s="17">
        <v>538500</v>
      </c>
      <c r="I94" s="15" t="s">
        <v>147</v>
      </c>
      <c r="J94" s="8" t="s">
        <v>148</v>
      </c>
      <c r="K94" s="8" t="s">
        <v>137</v>
      </c>
      <c r="L94" s="17">
        <v>26381</v>
      </c>
      <c r="M94" s="17">
        <v>26381</v>
      </c>
      <c r="N94" s="18" t="s">
        <v>319</v>
      </c>
      <c r="O94" s="15" t="s">
        <v>320</v>
      </c>
      <c r="P94" s="20" t="s">
        <v>240</v>
      </c>
      <c r="Q94" s="24">
        <v>24251</v>
      </c>
      <c r="R94" s="25">
        <v>24258</v>
      </c>
    </row>
    <row r="95" spans="1:18" ht="24">
      <c r="A95" s="8">
        <v>2566</v>
      </c>
      <c r="B95" s="15" t="s">
        <v>146</v>
      </c>
      <c r="C95" s="1" t="s">
        <v>51</v>
      </c>
      <c r="D95" s="8" t="s">
        <v>288</v>
      </c>
      <c r="E95" s="15" t="s">
        <v>289</v>
      </c>
      <c r="F95" s="15" t="s">
        <v>115</v>
      </c>
      <c r="G95" s="26" t="s">
        <v>444</v>
      </c>
      <c r="H95" s="17">
        <v>340000</v>
      </c>
      <c r="I95" s="15" t="s">
        <v>147</v>
      </c>
      <c r="J95" s="8" t="s">
        <v>148</v>
      </c>
      <c r="K95" s="8" t="s">
        <v>137</v>
      </c>
      <c r="L95" s="17">
        <v>18000</v>
      </c>
      <c r="M95" s="17">
        <v>18000</v>
      </c>
      <c r="N95" s="18" t="s">
        <v>296</v>
      </c>
      <c r="O95" s="15" t="s">
        <v>297</v>
      </c>
      <c r="P95" s="20" t="s">
        <v>241</v>
      </c>
      <c r="Q95" s="24">
        <v>24257</v>
      </c>
      <c r="R95" s="25">
        <v>24319</v>
      </c>
    </row>
    <row r="96" spans="1:18" ht="24">
      <c r="A96" s="8">
        <v>2566</v>
      </c>
      <c r="B96" s="15" t="s">
        <v>146</v>
      </c>
      <c r="C96" s="1" t="s">
        <v>51</v>
      </c>
      <c r="D96" s="8" t="s">
        <v>288</v>
      </c>
      <c r="E96" s="15" t="s">
        <v>289</v>
      </c>
      <c r="F96" s="15" t="s">
        <v>115</v>
      </c>
      <c r="G96" s="26" t="s">
        <v>445</v>
      </c>
      <c r="H96" s="17">
        <v>538500</v>
      </c>
      <c r="I96" s="15" t="s">
        <v>147</v>
      </c>
      <c r="J96" s="8" t="s">
        <v>148</v>
      </c>
      <c r="K96" s="8" t="s">
        <v>137</v>
      </c>
      <c r="L96" s="17">
        <v>50365</v>
      </c>
      <c r="M96" s="17">
        <v>50365</v>
      </c>
      <c r="N96" s="18" t="s">
        <v>319</v>
      </c>
      <c r="O96" s="15" t="s">
        <v>320</v>
      </c>
      <c r="P96" s="20" t="s">
        <v>242</v>
      </c>
      <c r="Q96" s="24">
        <v>24258</v>
      </c>
      <c r="R96" s="25">
        <v>24288</v>
      </c>
    </row>
    <row r="97" spans="1:18" ht="24">
      <c r="A97" s="8">
        <v>2566</v>
      </c>
      <c r="B97" s="15" t="s">
        <v>146</v>
      </c>
      <c r="C97" s="1" t="s">
        <v>51</v>
      </c>
      <c r="D97" s="8" t="s">
        <v>288</v>
      </c>
      <c r="E97" s="15" t="s">
        <v>289</v>
      </c>
      <c r="F97" s="15" t="s">
        <v>115</v>
      </c>
      <c r="G97" s="26" t="s">
        <v>446</v>
      </c>
      <c r="H97" s="17">
        <v>100000</v>
      </c>
      <c r="I97" s="15" t="s">
        <v>147</v>
      </c>
      <c r="J97" s="8" t="s">
        <v>148</v>
      </c>
      <c r="K97" s="8" t="s">
        <v>137</v>
      </c>
      <c r="L97" s="17">
        <v>6569.8</v>
      </c>
      <c r="M97" s="17">
        <v>6569.8</v>
      </c>
      <c r="N97" s="18" t="s">
        <v>447</v>
      </c>
      <c r="O97" s="15" t="s">
        <v>448</v>
      </c>
      <c r="P97" s="20" t="s">
        <v>243</v>
      </c>
      <c r="Q97" s="24">
        <v>24258</v>
      </c>
      <c r="R97" s="25">
        <v>24265</v>
      </c>
    </row>
    <row r="98" spans="1:18" ht="24">
      <c r="A98" s="8">
        <v>2566</v>
      </c>
      <c r="B98" s="15" t="s">
        <v>146</v>
      </c>
      <c r="C98" s="1" t="s">
        <v>51</v>
      </c>
      <c r="D98" s="8" t="s">
        <v>288</v>
      </c>
      <c r="E98" s="15" t="s">
        <v>289</v>
      </c>
      <c r="F98" s="15" t="s">
        <v>115</v>
      </c>
      <c r="G98" s="26" t="s">
        <v>449</v>
      </c>
      <c r="H98" s="17">
        <v>124100</v>
      </c>
      <c r="I98" s="15" t="s">
        <v>147</v>
      </c>
      <c r="J98" s="8" t="s">
        <v>148</v>
      </c>
      <c r="K98" s="8" t="s">
        <v>137</v>
      </c>
      <c r="L98" s="17">
        <v>69100</v>
      </c>
      <c r="M98" s="17">
        <v>69100</v>
      </c>
      <c r="N98" s="21" t="s">
        <v>450</v>
      </c>
      <c r="O98" s="15" t="s">
        <v>451</v>
      </c>
      <c r="P98" s="20" t="s">
        <v>244</v>
      </c>
      <c r="Q98" s="24">
        <v>24260</v>
      </c>
      <c r="R98" s="25">
        <v>24267</v>
      </c>
    </row>
    <row r="99" spans="1:18" ht="24">
      <c r="A99" s="8">
        <v>2566</v>
      </c>
      <c r="B99" s="15" t="s">
        <v>146</v>
      </c>
      <c r="C99" s="1" t="s">
        <v>51</v>
      </c>
      <c r="D99" s="8" t="s">
        <v>288</v>
      </c>
      <c r="E99" s="15" t="s">
        <v>289</v>
      </c>
      <c r="F99" s="15" t="s">
        <v>115</v>
      </c>
      <c r="G99" s="26" t="s">
        <v>452</v>
      </c>
      <c r="H99" s="17">
        <v>124100</v>
      </c>
      <c r="I99" s="15" t="s">
        <v>147</v>
      </c>
      <c r="J99" s="8" t="s">
        <v>148</v>
      </c>
      <c r="K99" s="8" t="s">
        <v>137</v>
      </c>
      <c r="L99" s="17">
        <v>35000</v>
      </c>
      <c r="M99" s="17">
        <v>35000</v>
      </c>
      <c r="N99" s="21" t="s">
        <v>453</v>
      </c>
      <c r="O99" s="15" t="s">
        <v>458</v>
      </c>
      <c r="P99" s="20" t="s">
        <v>245</v>
      </c>
      <c r="Q99" s="24">
        <v>24273</v>
      </c>
      <c r="R99" s="25">
        <v>243434</v>
      </c>
    </row>
    <row r="100" spans="1:18" ht="24">
      <c r="A100" s="8">
        <v>2566</v>
      </c>
      <c r="B100" s="15" t="s">
        <v>146</v>
      </c>
      <c r="C100" s="1" t="s">
        <v>51</v>
      </c>
      <c r="D100" s="8" t="s">
        <v>288</v>
      </c>
      <c r="E100" s="15" t="s">
        <v>289</v>
      </c>
      <c r="F100" s="15" t="s">
        <v>115</v>
      </c>
      <c r="G100" s="26" t="s">
        <v>382</v>
      </c>
      <c r="H100" s="17">
        <v>340000</v>
      </c>
      <c r="I100" s="15" t="s">
        <v>147</v>
      </c>
      <c r="J100" s="8" t="s">
        <v>148</v>
      </c>
      <c r="K100" s="8" t="s">
        <v>137</v>
      </c>
      <c r="L100" s="17">
        <v>530</v>
      </c>
      <c r="M100" s="17">
        <v>530</v>
      </c>
      <c r="N100" s="18" t="s">
        <v>328</v>
      </c>
      <c r="O100" s="15" t="s">
        <v>329</v>
      </c>
      <c r="P100" s="20" t="s">
        <v>246</v>
      </c>
      <c r="Q100" s="24">
        <v>24277</v>
      </c>
      <c r="R100" s="25">
        <v>243430</v>
      </c>
    </row>
    <row r="101" spans="1:18" ht="24">
      <c r="A101" s="8">
        <v>2566</v>
      </c>
      <c r="B101" s="15" t="s">
        <v>146</v>
      </c>
      <c r="C101" s="1" t="s">
        <v>51</v>
      </c>
      <c r="D101" s="8" t="s">
        <v>288</v>
      </c>
      <c r="E101" s="15" t="s">
        <v>289</v>
      </c>
      <c r="F101" s="15" t="s">
        <v>115</v>
      </c>
      <c r="G101" s="26" t="s">
        <v>454</v>
      </c>
      <c r="H101" s="17">
        <v>100000</v>
      </c>
      <c r="I101" s="15" t="s">
        <v>147</v>
      </c>
      <c r="J101" s="8" t="s">
        <v>148</v>
      </c>
      <c r="K101" s="8" t="s">
        <v>137</v>
      </c>
      <c r="L101" s="17">
        <v>18000</v>
      </c>
      <c r="M101" s="17">
        <v>18000</v>
      </c>
      <c r="N101" s="21" t="s">
        <v>372</v>
      </c>
      <c r="O101" s="15" t="s">
        <v>373</v>
      </c>
      <c r="P101" s="20" t="s">
        <v>247</v>
      </c>
      <c r="Q101" s="24">
        <v>24279</v>
      </c>
      <c r="R101" s="25">
        <v>243430</v>
      </c>
    </row>
    <row r="102" spans="1:18" ht="24">
      <c r="A102" s="8">
        <v>2566</v>
      </c>
      <c r="B102" s="15" t="s">
        <v>146</v>
      </c>
      <c r="C102" s="1" t="s">
        <v>51</v>
      </c>
      <c r="D102" s="8" t="s">
        <v>288</v>
      </c>
      <c r="E102" s="15" t="s">
        <v>289</v>
      </c>
      <c r="F102" s="15" t="s">
        <v>115</v>
      </c>
      <c r="G102" s="26" t="s">
        <v>455</v>
      </c>
      <c r="H102" s="17">
        <v>250000</v>
      </c>
      <c r="I102" s="15" t="s">
        <v>147</v>
      </c>
      <c r="J102" s="8" t="s">
        <v>148</v>
      </c>
      <c r="K102" s="8" t="s">
        <v>137</v>
      </c>
      <c r="L102" s="17">
        <v>9000</v>
      </c>
      <c r="M102" s="17">
        <v>9000</v>
      </c>
      <c r="N102" s="18" t="s">
        <v>302</v>
      </c>
      <c r="O102" s="15" t="s">
        <v>303</v>
      </c>
      <c r="P102" s="20" t="s">
        <v>248</v>
      </c>
      <c r="Q102" s="24">
        <v>24285</v>
      </c>
      <c r="R102" s="25">
        <v>243465</v>
      </c>
    </row>
    <row r="103" spans="1:18" ht="24">
      <c r="A103" s="8">
        <v>2566</v>
      </c>
      <c r="B103" s="15" t="s">
        <v>146</v>
      </c>
      <c r="C103" s="1" t="s">
        <v>51</v>
      </c>
      <c r="D103" s="8" t="s">
        <v>288</v>
      </c>
      <c r="E103" s="15" t="s">
        <v>289</v>
      </c>
      <c r="F103" s="15" t="s">
        <v>115</v>
      </c>
      <c r="G103" s="26" t="s">
        <v>456</v>
      </c>
      <c r="H103" s="17">
        <v>538500</v>
      </c>
      <c r="I103" s="15" t="s">
        <v>147</v>
      </c>
      <c r="J103" s="8" t="s">
        <v>148</v>
      </c>
      <c r="K103" s="8" t="s">
        <v>137</v>
      </c>
      <c r="L103" s="17">
        <v>37757</v>
      </c>
      <c r="M103" s="17">
        <v>37757</v>
      </c>
      <c r="N103" s="18" t="s">
        <v>319</v>
      </c>
      <c r="O103" s="15" t="s">
        <v>320</v>
      </c>
      <c r="P103" s="20" t="s">
        <v>249</v>
      </c>
      <c r="Q103" s="24">
        <v>24286</v>
      </c>
      <c r="R103" s="25">
        <v>243465</v>
      </c>
    </row>
    <row r="104" spans="1:18" ht="24">
      <c r="A104" s="8">
        <v>2566</v>
      </c>
      <c r="B104" s="15" t="s">
        <v>146</v>
      </c>
      <c r="C104" s="1" t="s">
        <v>51</v>
      </c>
      <c r="D104" s="8" t="s">
        <v>288</v>
      </c>
      <c r="E104" s="15" t="s">
        <v>289</v>
      </c>
      <c r="F104" s="15" t="s">
        <v>115</v>
      </c>
      <c r="G104" s="26" t="s">
        <v>457</v>
      </c>
      <c r="H104" s="17">
        <v>340000</v>
      </c>
      <c r="I104" s="15" t="s">
        <v>147</v>
      </c>
      <c r="J104" s="8" t="s">
        <v>148</v>
      </c>
      <c r="K104" s="8" t="s">
        <v>137</v>
      </c>
      <c r="L104" s="17">
        <v>7400</v>
      </c>
      <c r="M104" s="17">
        <v>7400</v>
      </c>
      <c r="N104" s="21" t="s">
        <v>356</v>
      </c>
      <c r="O104" s="15" t="s">
        <v>357</v>
      </c>
      <c r="P104" s="20" t="s">
        <v>250</v>
      </c>
      <c r="Q104" s="24">
        <v>24293</v>
      </c>
      <c r="R104" s="25">
        <v>24300</v>
      </c>
    </row>
    <row r="105" spans="1:18" ht="24">
      <c r="A105" s="8">
        <v>2566</v>
      </c>
      <c r="B105" s="15" t="s">
        <v>146</v>
      </c>
      <c r="C105" s="1" t="s">
        <v>51</v>
      </c>
      <c r="D105" s="8" t="s">
        <v>288</v>
      </c>
      <c r="E105" s="15" t="s">
        <v>289</v>
      </c>
      <c r="F105" s="15" t="s">
        <v>115</v>
      </c>
      <c r="G105" s="26" t="s">
        <v>459</v>
      </c>
      <c r="H105" s="17">
        <v>578500</v>
      </c>
      <c r="I105" s="15" t="s">
        <v>147</v>
      </c>
      <c r="J105" s="8" t="s">
        <v>148</v>
      </c>
      <c r="K105" s="8" t="s">
        <v>137</v>
      </c>
      <c r="L105" s="17">
        <v>3370</v>
      </c>
      <c r="M105" s="17">
        <v>3370</v>
      </c>
      <c r="N105" s="18" t="s">
        <v>328</v>
      </c>
      <c r="O105" s="15" t="s">
        <v>329</v>
      </c>
      <c r="P105" s="20" t="s">
        <v>251</v>
      </c>
      <c r="Q105" s="24">
        <v>24293</v>
      </c>
      <c r="R105" s="25">
        <v>24300</v>
      </c>
    </row>
    <row r="106" spans="1:18" ht="24">
      <c r="A106" s="8">
        <v>2566</v>
      </c>
      <c r="B106" s="15" t="s">
        <v>146</v>
      </c>
      <c r="C106" s="1" t="s">
        <v>51</v>
      </c>
      <c r="D106" s="8" t="s">
        <v>288</v>
      </c>
      <c r="E106" s="15" t="s">
        <v>289</v>
      </c>
      <c r="F106" s="15" t="s">
        <v>115</v>
      </c>
      <c r="G106" s="26" t="s">
        <v>460</v>
      </c>
      <c r="H106" s="17">
        <v>578500</v>
      </c>
      <c r="I106" s="15" t="s">
        <v>147</v>
      </c>
      <c r="J106" s="8" t="s">
        <v>148</v>
      </c>
      <c r="K106" s="8" t="s">
        <v>137</v>
      </c>
      <c r="L106" s="17">
        <v>1110</v>
      </c>
      <c r="M106" s="17">
        <v>1110</v>
      </c>
      <c r="N106" s="18" t="s">
        <v>328</v>
      </c>
      <c r="O106" s="15" t="s">
        <v>329</v>
      </c>
      <c r="P106" s="20" t="s">
        <v>252</v>
      </c>
      <c r="Q106" s="24">
        <v>24293</v>
      </c>
      <c r="R106" s="25">
        <v>24300</v>
      </c>
    </row>
    <row r="107" spans="1:18" ht="24">
      <c r="A107" s="8">
        <v>2566</v>
      </c>
      <c r="B107" s="15" t="s">
        <v>146</v>
      </c>
      <c r="C107" s="1" t="s">
        <v>51</v>
      </c>
      <c r="D107" s="8" t="s">
        <v>288</v>
      </c>
      <c r="E107" s="15" t="s">
        <v>289</v>
      </c>
      <c r="F107" s="15" t="s">
        <v>115</v>
      </c>
      <c r="G107" s="26" t="s">
        <v>461</v>
      </c>
      <c r="H107" s="17">
        <v>275300</v>
      </c>
      <c r="I107" s="15" t="s">
        <v>147</v>
      </c>
      <c r="J107" s="8" t="s">
        <v>148</v>
      </c>
      <c r="K107" s="8" t="s">
        <v>137</v>
      </c>
      <c r="L107" s="17">
        <v>266800</v>
      </c>
      <c r="M107" s="17">
        <v>266800</v>
      </c>
      <c r="N107" s="21" t="s">
        <v>345</v>
      </c>
      <c r="O107" s="15" t="s">
        <v>346</v>
      </c>
      <c r="P107" s="20" t="s">
        <v>253</v>
      </c>
      <c r="Q107" s="24">
        <v>24299</v>
      </c>
      <c r="R107" s="24">
        <v>24359</v>
      </c>
    </row>
    <row r="108" spans="1:18" ht="24">
      <c r="A108" s="8">
        <v>2566</v>
      </c>
      <c r="B108" s="15" t="s">
        <v>146</v>
      </c>
      <c r="C108" s="1" t="s">
        <v>51</v>
      </c>
      <c r="D108" s="8" t="s">
        <v>288</v>
      </c>
      <c r="E108" s="15" t="s">
        <v>289</v>
      </c>
      <c r="F108" s="15" t="s">
        <v>115</v>
      </c>
      <c r="G108" s="26" t="s">
        <v>462</v>
      </c>
      <c r="H108" s="17">
        <v>216000</v>
      </c>
      <c r="I108" s="15" t="s">
        <v>147</v>
      </c>
      <c r="J108" s="8" t="s">
        <v>148</v>
      </c>
      <c r="K108" s="8" t="s">
        <v>137</v>
      </c>
      <c r="L108" s="17">
        <v>216000</v>
      </c>
      <c r="M108" s="17">
        <v>216000</v>
      </c>
      <c r="N108" s="21" t="s">
        <v>439</v>
      </c>
      <c r="O108" s="15" t="s">
        <v>440</v>
      </c>
      <c r="P108" s="20" t="s">
        <v>255</v>
      </c>
      <c r="Q108" s="24">
        <v>24301</v>
      </c>
      <c r="R108" s="24">
        <v>24361</v>
      </c>
    </row>
    <row r="109" spans="1:18" ht="24">
      <c r="A109" s="8">
        <v>2566</v>
      </c>
      <c r="B109" s="15" t="s">
        <v>146</v>
      </c>
      <c r="C109" s="1" t="s">
        <v>51</v>
      </c>
      <c r="D109" s="8" t="s">
        <v>288</v>
      </c>
      <c r="E109" s="15" t="s">
        <v>289</v>
      </c>
      <c r="F109" s="15" t="s">
        <v>115</v>
      </c>
      <c r="G109" s="26" t="s">
        <v>463</v>
      </c>
      <c r="H109" s="17">
        <v>120200</v>
      </c>
      <c r="I109" s="15" t="s">
        <v>147</v>
      </c>
      <c r="J109" s="8" t="s">
        <v>148</v>
      </c>
      <c r="K109" s="8" t="s">
        <v>137</v>
      </c>
      <c r="L109" s="17">
        <v>120200</v>
      </c>
      <c r="M109" s="17">
        <v>120200</v>
      </c>
      <c r="N109" s="21" t="s">
        <v>439</v>
      </c>
      <c r="O109" s="15" t="s">
        <v>440</v>
      </c>
      <c r="P109" s="20" t="s">
        <v>258</v>
      </c>
      <c r="Q109" s="24">
        <v>24301</v>
      </c>
      <c r="R109" s="24">
        <v>24361</v>
      </c>
    </row>
    <row r="110" spans="1:18" ht="24">
      <c r="A110" s="8">
        <v>2566</v>
      </c>
      <c r="B110" s="15" t="s">
        <v>146</v>
      </c>
      <c r="C110" s="1" t="s">
        <v>51</v>
      </c>
      <c r="D110" s="8" t="s">
        <v>288</v>
      </c>
      <c r="E110" s="15" t="s">
        <v>289</v>
      </c>
      <c r="F110" s="15" t="s">
        <v>115</v>
      </c>
      <c r="G110" s="26" t="s">
        <v>464</v>
      </c>
      <c r="H110" s="17">
        <v>8410500</v>
      </c>
      <c r="I110" s="15" t="s">
        <v>465</v>
      </c>
      <c r="J110" s="8" t="s">
        <v>148</v>
      </c>
      <c r="K110" s="8" t="s">
        <v>283</v>
      </c>
      <c r="L110" s="17">
        <v>8928533.32</v>
      </c>
      <c r="M110" s="17">
        <v>7140000</v>
      </c>
      <c r="N110" s="18" t="s">
        <v>466</v>
      </c>
      <c r="O110" s="15" t="s">
        <v>467</v>
      </c>
      <c r="P110" s="20" t="s">
        <v>256</v>
      </c>
      <c r="Q110" s="24">
        <v>24302</v>
      </c>
      <c r="R110" s="24">
        <v>24452</v>
      </c>
    </row>
    <row r="111" spans="1:18" ht="24">
      <c r="A111" s="8">
        <v>2566</v>
      </c>
      <c r="B111" s="15" t="s">
        <v>146</v>
      </c>
      <c r="C111" s="1" t="s">
        <v>51</v>
      </c>
      <c r="D111" s="8" t="s">
        <v>288</v>
      </c>
      <c r="E111" s="15" t="s">
        <v>289</v>
      </c>
      <c r="F111" s="15" t="s">
        <v>115</v>
      </c>
      <c r="G111" s="26" t="s">
        <v>468</v>
      </c>
      <c r="H111" s="17">
        <v>800000</v>
      </c>
      <c r="I111" s="15" t="s">
        <v>147</v>
      </c>
      <c r="J111" s="8" t="s">
        <v>148</v>
      </c>
      <c r="K111" s="8" t="s">
        <v>137</v>
      </c>
      <c r="L111" s="17">
        <v>3852</v>
      </c>
      <c r="M111" s="17">
        <v>3852</v>
      </c>
      <c r="N111" s="18" t="s">
        <v>469</v>
      </c>
      <c r="O111" s="15" t="s">
        <v>470</v>
      </c>
      <c r="P111" s="20" t="s">
        <v>257</v>
      </c>
      <c r="Q111" s="24">
        <v>24306</v>
      </c>
      <c r="R111" s="24">
        <v>24313</v>
      </c>
    </row>
    <row r="112" spans="1:18" ht="24">
      <c r="A112" s="8">
        <v>2566</v>
      </c>
      <c r="B112" s="15" t="s">
        <v>146</v>
      </c>
      <c r="C112" s="1" t="s">
        <v>51</v>
      </c>
      <c r="D112" s="8" t="s">
        <v>288</v>
      </c>
      <c r="E112" s="15" t="s">
        <v>289</v>
      </c>
      <c r="F112" s="15" t="s">
        <v>115</v>
      </c>
      <c r="G112" s="26" t="s">
        <v>471</v>
      </c>
      <c r="H112" s="17">
        <v>70000</v>
      </c>
      <c r="I112" s="15" t="s">
        <v>147</v>
      </c>
      <c r="J112" s="8" t="s">
        <v>148</v>
      </c>
      <c r="K112" s="8" t="s">
        <v>137</v>
      </c>
      <c r="L112" s="17">
        <v>690</v>
      </c>
      <c r="M112" s="17">
        <v>690</v>
      </c>
      <c r="N112" s="18" t="s">
        <v>472</v>
      </c>
      <c r="O112" s="15" t="s">
        <v>473</v>
      </c>
      <c r="P112" s="20" t="s">
        <v>259</v>
      </c>
      <c r="Q112" s="24">
        <v>24306</v>
      </c>
      <c r="R112" s="24">
        <v>24313</v>
      </c>
    </row>
    <row r="113" spans="1:18" ht="24">
      <c r="A113" s="8">
        <v>2566</v>
      </c>
      <c r="B113" s="15" t="s">
        <v>146</v>
      </c>
      <c r="C113" s="1" t="s">
        <v>51</v>
      </c>
      <c r="D113" s="8" t="s">
        <v>288</v>
      </c>
      <c r="E113" s="15" t="s">
        <v>289</v>
      </c>
      <c r="F113" s="15" t="s">
        <v>115</v>
      </c>
      <c r="G113" s="26" t="s">
        <v>474</v>
      </c>
      <c r="H113" s="17">
        <v>30000</v>
      </c>
      <c r="I113" s="15" t="s">
        <v>147</v>
      </c>
      <c r="J113" s="8" t="s">
        <v>148</v>
      </c>
      <c r="K113" s="8" t="s">
        <v>137</v>
      </c>
      <c r="L113" s="17">
        <v>18320</v>
      </c>
      <c r="M113" s="17">
        <v>18320</v>
      </c>
      <c r="N113" s="18" t="s">
        <v>328</v>
      </c>
      <c r="O113" s="15" t="s">
        <v>329</v>
      </c>
      <c r="P113" s="20" t="s">
        <v>260</v>
      </c>
      <c r="Q113" s="24">
        <v>24306</v>
      </c>
      <c r="R113" s="24">
        <v>24309</v>
      </c>
    </row>
    <row r="114" spans="1:18" ht="24">
      <c r="A114" s="8">
        <v>2566</v>
      </c>
      <c r="B114" s="15" t="s">
        <v>146</v>
      </c>
      <c r="C114" s="1" t="s">
        <v>51</v>
      </c>
      <c r="D114" s="8" t="s">
        <v>288</v>
      </c>
      <c r="E114" s="15" t="s">
        <v>289</v>
      </c>
      <c r="F114" s="15" t="s">
        <v>115</v>
      </c>
      <c r="G114" s="26" t="s">
        <v>475</v>
      </c>
      <c r="H114" s="17">
        <v>10000</v>
      </c>
      <c r="I114" s="15" t="s">
        <v>147</v>
      </c>
      <c r="J114" s="8" t="s">
        <v>148</v>
      </c>
      <c r="K114" s="8" t="s">
        <v>137</v>
      </c>
      <c r="L114" s="17">
        <v>5519</v>
      </c>
      <c r="M114" s="17">
        <v>5519</v>
      </c>
      <c r="N114" s="18" t="s">
        <v>421</v>
      </c>
      <c r="O114" s="15" t="s">
        <v>422</v>
      </c>
      <c r="P114" s="20" t="s">
        <v>261</v>
      </c>
      <c r="Q114" s="24">
        <v>24306</v>
      </c>
      <c r="R114" s="24">
        <v>24313</v>
      </c>
    </row>
    <row r="115" spans="1:18" ht="24">
      <c r="A115" s="8">
        <v>2566</v>
      </c>
      <c r="B115" s="15" t="s">
        <v>146</v>
      </c>
      <c r="C115" s="1" t="s">
        <v>51</v>
      </c>
      <c r="D115" s="8" t="s">
        <v>288</v>
      </c>
      <c r="E115" s="15" t="s">
        <v>289</v>
      </c>
      <c r="F115" s="15" t="s">
        <v>115</v>
      </c>
      <c r="G115" s="26" t="s">
        <v>476</v>
      </c>
      <c r="H115" s="17">
        <v>5000</v>
      </c>
      <c r="I115" s="15" t="s">
        <v>147</v>
      </c>
      <c r="J115" s="8" t="s">
        <v>148</v>
      </c>
      <c r="K115" s="8" t="s">
        <v>137</v>
      </c>
      <c r="L115" s="17">
        <v>1560</v>
      </c>
      <c r="M115" s="17">
        <v>1560</v>
      </c>
      <c r="N115" s="18" t="s">
        <v>421</v>
      </c>
      <c r="O115" s="15" t="s">
        <v>422</v>
      </c>
      <c r="P115" s="20" t="s">
        <v>262</v>
      </c>
      <c r="Q115" s="24">
        <v>24306</v>
      </c>
      <c r="R115" s="24">
        <v>24313</v>
      </c>
    </row>
    <row r="116" spans="1:18" ht="24">
      <c r="A116" s="8">
        <v>2566</v>
      </c>
      <c r="B116" s="15" t="s">
        <v>146</v>
      </c>
      <c r="C116" s="1" t="s">
        <v>51</v>
      </c>
      <c r="D116" s="8" t="s">
        <v>288</v>
      </c>
      <c r="E116" s="15" t="s">
        <v>289</v>
      </c>
      <c r="F116" s="15" t="s">
        <v>115</v>
      </c>
      <c r="G116" s="26" t="s">
        <v>477</v>
      </c>
      <c r="H116" s="17">
        <v>999000</v>
      </c>
      <c r="I116" s="15" t="s">
        <v>147</v>
      </c>
      <c r="J116" s="8" t="s">
        <v>148</v>
      </c>
      <c r="K116" s="8" t="s">
        <v>283</v>
      </c>
      <c r="L116" s="17">
        <v>998000</v>
      </c>
      <c r="M116" s="17">
        <v>977500</v>
      </c>
      <c r="N116" s="18" t="s">
        <v>478</v>
      </c>
      <c r="O116" s="15" t="s">
        <v>479</v>
      </c>
      <c r="P116" s="20" t="s">
        <v>263</v>
      </c>
      <c r="Q116" s="24">
        <v>24312</v>
      </c>
      <c r="R116" s="24">
        <v>24432</v>
      </c>
    </row>
    <row r="117" spans="1:18" ht="24">
      <c r="A117" s="8">
        <v>2566</v>
      </c>
      <c r="B117" s="15" t="s">
        <v>146</v>
      </c>
      <c r="C117" s="1" t="s">
        <v>51</v>
      </c>
      <c r="D117" s="8" t="s">
        <v>288</v>
      </c>
      <c r="E117" s="15" t="s">
        <v>289</v>
      </c>
      <c r="F117" s="15" t="s">
        <v>115</v>
      </c>
      <c r="G117" s="26" t="s">
        <v>286</v>
      </c>
      <c r="H117" s="17">
        <v>45000</v>
      </c>
      <c r="I117" s="15" t="s">
        <v>147</v>
      </c>
      <c r="J117" s="8" t="s">
        <v>148</v>
      </c>
      <c r="K117" s="8" t="s">
        <v>137</v>
      </c>
      <c r="L117" s="17">
        <v>9642</v>
      </c>
      <c r="M117" s="17">
        <v>9642</v>
      </c>
      <c r="N117" s="18" t="s">
        <v>328</v>
      </c>
      <c r="O117" s="15" t="s">
        <v>329</v>
      </c>
      <c r="P117" s="20" t="s">
        <v>264</v>
      </c>
      <c r="Q117" s="24">
        <v>24312</v>
      </c>
      <c r="R117" s="24">
        <v>24319</v>
      </c>
    </row>
    <row r="118" spans="1:18" ht="24">
      <c r="A118" s="8">
        <v>2566</v>
      </c>
      <c r="B118" s="15" t="s">
        <v>146</v>
      </c>
      <c r="C118" s="1" t="s">
        <v>51</v>
      </c>
      <c r="D118" s="8" t="s">
        <v>288</v>
      </c>
      <c r="E118" s="15" t="s">
        <v>289</v>
      </c>
      <c r="F118" s="15" t="s">
        <v>115</v>
      </c>
      <c r="G118" s="26" t="s">
        <v>456</v>
      </c>
      <c r="H118" s="17">
        <v>538500</v>
      </c>
      <c r="I118" s="15" t="s">
        <v>147</v>
      </c>
      <c r="J118" s="8" t="s">
        <v>148</v>
      </c>
      <c r="K118" s="8" t="s">
        <v>137</v>
      </c>
      <c r="L118" s="17">
        <v>146993</v>
      </c>
      <c r="M118" s="17">
        <v>146993</v>
      </c>
      <c r="N118" s="18" t="s">
        <v>319</v>
      </c>
      <c r="O118" s="15" t="s">
        <v>320</v>
      </c>
      <c r="P118" s="20" t="s">
        <v>265</v>
      </c>
      <c r="Q118" s="24">
        <v>24312</v>
      </c>
      <c r="R118" s="24">
        <v>24379</v>
      </c>
    </row>
    <row r="119" spans="1:18" ht="24">
      <c r="A119" s="8">
        <v>2566</v>
      </c>
      <c r="B119" s="15" t="s">
        <v>146</v>
      </c>
      <c r="C119" s="1" t="s">
        <v>51</v>
      </c>
      <c r="D119" s="8" t="s">
        <v>288</v>
      </c>
      <c r="E119" s="15" t="s">
        <v>289</v>
      </c>
      <c r="F119" s="15" t="s">
        <v>115</v>
      </c>
      <c r="G119" s="26" t="s">
        <v>480</v>
      </c>
      <c r="H119" s="17">
        <v>340000</v>
      </c>
      <c r="I119" s="15" t="s">
        <v>147</v>
      </c>
      <c r="J119" s="8" t="s">
        <v>148</v>
      </c>
      <c r="K119" s="8" t="s">
        <v>137</v>
      </c>
      <c r="L119" s="17">
        <v>18000</v>
      </c>
      <c r="M119" s="17">
        <v>18000</v>
      </c>
      <c r="N119" s="18" t="s">
        <v>481</v>
      </c>
      <c r="O119" s="15" t="s">
        <v>482</v>
      </c>
      <c r="P119" s="20" t="s">
        <v>266</v>
      </c>
      <c r="Q119" s="24">
        <v>24314</v>
      </c>
      <c r="R119" s="24">
        <v>24379</v>
      </c>
    </row>
    <row r="120" spans="1:18" ht="24">
      <c r="A120" s="8">
        <v>2566</v>
      </c>
      <c r="B120" s="15" t="s">
        <v>146</v>
      </c>
      <c r="C120" s="1" t="s">
        <v>51</v>
      </c>
      <c r="D120" s="8" t="s">
        <v>288</v>
      </c>
      <c r="E120" s="15" t="s">
        <v>289</v>
      </c>
      <c r="F120" s="15" t="s">
        <v>115</v>
      </c>
      <c r="G120" s="26" t="s">
        <v>441</v>
      </c>
      <c r="H120" s="17">
        <v>70000</v>
      </c>
      <c r="I120" s="15" t="s">
        <v>147</v>
      </c>
      <c r="J120" s="8" t="s">
        <v>148</v>
      </c>
      <c r="K120" s="8" t="s">
        <v>137</v>
      </c>
      <c r="L120" s="17">
        <v>7000</v>
      </c>
      <c r="M120" s="17">
        <v>7000</v>
      </c>
      <c r="N120" s="18" t="s">
        <v>328</v>
      </c>
      <c r="O120" s="15" t="s">
        <v>329</v>
      </c>
      <c r="P120" s="20" t="s">
        <v>267</v>
      </c>
      <c r="Q120" s="24">
        <v>24323</v>
      </c>
      <c r="R120" s="24">
        <v>24330</v>
      </c>
    </row>
    <row r="121" spans="1:18" ht="24">
      <c r="A121" s="8">
        <v>2566</v>
      </c>
      <c r="B121" s="15" t="s">
        <v>146</v>
      </c>
      <c r="C121" s="1" t="s">
        <v>51</v>
      </c>
      <c r="D121" s="8" t="s">
        <v>288</v>
      </c>
      <c r="E121" s="15" t="s">
        <v>289</v>
      </c>
      <c r="F121" s="15" t="s">
        <v>115</v>
      </c>
      <c r="G121" s="26" t="s">
        <v>287</v>
      </c>
      <c r="H121" s="17">
        <v>20000</v>
      </c>
      <c r="I121" s="15" t="s">
        <v>147</v>
      </c>
      <c r="J121" s="8" t="s">
        <v>148</v>
      </c>
      <c r="K121" s="8" t="s">
        <v>137</v>
      </c>
      <c r="L121" s="17">
        <v>12760</v>
      </c>
      <c r="M121" s="17">
        <v>12760</v>
      </c>
      <c r="N121" s="18" t="s">
        <v>328</v>
      </c>
      <c r="O121" s="15" t="s">
        <v>329</v>
      </c>
      <c r="P121" s="20" t="s">
        <v>268</v>
      </c>
      <c r="Q121" s="24">
        <v>24323</v>
      </c>
      <c r="R121" s="24">
        <v>24330</v>
      </c>
    </row>
    <row r="122" spans="1:18" ht="24">
      <c r="A122" s="8">
        <v>2566</v>
      </c>
      <c r="B122" s="15" t="s">
        <v>146</v>
      </c>
      <c r="C122" s="1" t="s">
        <v>51</v>
      </c>
      <c r="D122" s="8" t="s">
        <v>288</v>
      </c>
      <c r="E122" s="15" t="s">
        <v>289</v>
      </c>
      <c r="F122" s="15" t="s">
        <v>115</v>
      </c>
      <c r="G122" s="26" t="s">
        <v>483</v>
      </c>
      <c r="H122" s="17">
        <v>25000</v>
      </c>
      <c r="I122" s="15" t="s">
        <v>147</v>
      </c>
      <c r="J122" s="8" t="s">
        <v>148</v>
      </c>
      <c r="K122" s="8" t="s">
        <v>137</v>
      </c>
      <c r="L122" s="17">
        <v>25000</v>
      </c>
      <c r="M122" s="17">
        <v>25000</v>
      </c>
      <c r="N122" s="18" t="s">
        <v>484</v>
      </c>
      <c r="O122" s="15" t="s">
        <v>485</v>
      </c>
      <c r="P122" s="20" t="s">
        <v>269</v>
      </c>
      <c r="Q122" s="24">
        <v>24323</v>
      </c>
      <c r="R122" s="24">
        <v>24368</v>
      </c>
    </row>
    <row r="123" spans="1:18" ht="24">
      <c r="A123" s="8">
        <v>2566</v>
      </c>
      <c r="B123" s="15" t="s">
        <v>146</v>
      </c>
      <c r="C123" s="1" t="s">
        <v>51</v>
      </c>
      <c r="D123" s="8" t="s">
        <v>288</v>
      </c>
      <c r="E123" s="15" t="s">
        <v>289</v>
      </c>
      <c r="F123" s="15" t="s">
        <v>115</v>
      </c>
      <c r="G123" s="26" t="s">
        <v>475</v>
      </c>
      <c r="H123" s="17">
        <v>10000</v>
      </c>
      <c r="I123" s="15" t="s">
        <v>147</v>
      </c>
      <c r="J123" s="8" t="s">
        <v>148</v>
      </c>
      <c r="K123" s="8" t="s">
        <v>137</v>
      </c>
      <c r="L123" s="17">
        <v>2398</v>
      </c>
      <c r="M123" s="17">
        <v>2398</v>
      </c>
      <c r="N123" s="18" t="s">
        <v>421</v>
      </c>
      <c r="O123" s="15" t="s">
        <v>422</v>
      </c>
      <c r="P123" s="20" t="s">
        <v>270</v>
      </c>
      <c r="Q123" s="24">
        <v>24336</v>
      </c>
      <c r="R123" s="24">
        <v>24343</v>
      </c>
    </row>
    <row r="124" spans="1:18" ht="24">
      <c r="A124" s="8">
        <v>2566</v>
      </c>
      <c r="B124" s="15" t="s">
        <v>146</v>
      </c>
      <c r="C124" s="1" t="s">
        <v>51</v>
      </c>
      <c r="D124" s="8" t="s">
        <v>288</v>
      </c>
      <c r="E124" s="15" t="s">
        <v>289</v>
      </c>
      <c r="F124" s="15" t="s">
        <v>115</v>
      </c>
      <c r="G124" s="26" t="s">
        <v>486</v>
      </c>
      <c r="H124" s="17">
        <v>100000</v>
      </c>
      <c r="I124" s="15" t="s">
        <v>147</v>
      </c>
      <c r="J124" s="8" t="s">
        <v>148</v>
      </c>
      <c r="K124" s="8" t="s">
        <v>137</v>
      </c>
      <c r="L124" s="17">
        <v>1200</v>
      </c>
      <c r="M124" s="17">
        <v>1200</v>
      </c>
      <c r="N124" s="18" t="s">
        <v>306</v>
      </c>
      <c r="O124" s="15" t="s">
        <v>307</v>
      </c>
      <c r="P124" s="20" t="s">
        <v>271</v>
      </c>
      <c r="Q124" s="24">
        <v>24341</v>
      </c>
      <c r="R124" s="24">
        <v>24348</v>
      </c>
    </row>
    <row r="125" spans="1:18" ht="24">
      <c r="A125" s="8">
        <v>2566</v>
      </c>
      <c r="B125" s="15" t="s">
        <v>146</v>
      </c>
      <c r="C125" s="1" t="s">
        <v>51</v>
      </c>
      <c r="D125" s="8" t="s">
        <v>288</v>
      </c>
      <c r="E125" s="15" t="s">
        <v>289</v>
      </c>
      <c r="F125" s="15" t="s">
        <v>115</v>
      </c>
      <c r="G125" s="26" t="s">
        <v>487</v>
      </c>
      <c r="H125" s="17">
        <v>50000</v>
      </c>
      <c r="I125" s="15" t="s">
        <v>147</v>
      </c>
      <c r="J125" s="8" t="s">
        <v>148</v>
      </c>
      <c r="K125" s="8" t="s">
        <v>137</v>
      </c>
      <c r="L125" s="17">
        <v>880</v>
      </c>
      <c r="M125" s="17">
        <v>880</v>
      </c>
      <c r="N125" s="18" t="s">
        <v>325</v>
      </c>
      <c r="O125" s="15" t="s">
        <v>326</v>
      </c>
      <c r="P125" s="20" t="s">
        <v>272</v>
      </c>
      <c r="Q125" s="24">
        <v>24347</v>
      </c>
      <c r="R125" s="24">
        <v>24354</v>
      </c>
    </row>
    <row r="126" spans="1:18" ht="24">
      <c r="A126" s="8">
        <v>2566</v>
      </c>
      <c r="B126" s="15" t="s">
        <v>146</v>
      </c>
      <c r="C126" s="1" t="s">
        <v>51</v>
      </c>
      <c r="D126" s="8" t="s">
        <v>288</v>
      </c>
      <c r="E126" s="15" t="s">
        <v>289</v>
      </c>
      <c r="F126" s="15" t="s">
        <v>115</v>
      </c>
      <c r="G126" s="26" t="s">
        <v>488</v>
      </c>
      <c r="H126" s="17">
        <v>10000</v>
      </c>
      <c r="I126" s="15" t="s">
        <v>147</v>
      </c>
      <c r="J126" s="8" t="s">
        <v>148</v>
      </c>
      <c r="K126" s="8" t="s">
        <v>137</v>
      </c>
      <c r="L126" s="17">
        <v>1200</v>
      </c>
      <c r="M126" s="17">
        <v>1200</v>
      </c>
      <c r="N126" s="18" t="s">
        <v>306</v>
      </c>
      <c r="O126" s="15" t="s">
        <v>307</v>
      </c>
      <c r="P126" s="20" t="s">
        <v>273</v>
      </c>
      <c r="Q126" s="24">
        <v>24347</v>
      </c>
      <c r="R126" s="24">
        <v>24354</v>
      </c>
    </row>
    <row r="127" spans="1:18" ht="24">
      <c r="A127" s="8">
        <v>2566</v>
      </c>
      <c r="B127" s="15" t="s">
        <v>146</v>
      </c>
      <c r="C127" s="1" t="s">
        <v>51</v>
      </c>
      <c r="D127" s="8" t="s">
        <v>288</v>
      </c>
      <c r="E127" s="15" t="s">
        <v>289</v>
      </c>
      <c r="F127" s="15" t="s">
        <v>115</v>
      </c>
      <c r="G127" s="26" t="s">
        <v>489</v>
      </c>
      <c r="H127" s="17">
        <v>800000</v>
      </c>
      <c r="I127" s="15" t="s">
        <v>147</v>
      </c>
      <c r="J127" s="8" t="s">
        <v>148</v>
      </c>
      <c r="K127" s="8" t="s">
        <v>137</v>
      </c>
      <c r="L127" s="17">
        <v>25800</v>
      </c>
      <c r="M127" s="17">
        <v>25800</v>
      </c>
      <c r="N127" s="21" t="s">
        <v>384</v>
      </c>
      <c r="O127" s="15" t="s">
        <v>383</v>
      </c>
      <c r="P127" s="20" t="s">
        <v>274</v>
      </c>
      <c r="Q127" s="24">
        <v>24350</v>
      </c>
      <c r="R127" s="24">
        <v>24365</v>
      </c>
    </row>
    <row r="128" spans="1:18" ht="24">
      <c r="A128" s="8">
        <v>2566</v>
      </c>
      <c r="B128" s="15" t="s">
        <v>146</v>
      </c>
      <c r="C128" s="1" t="s">
        <v>51</v>
      </c>
      <c r="D128" s="8" t="s">
        <v>288</v>
      </c>
      <c r="E128" s="15" t="s">
        <v>289</v>
      </c>
      <c r="F128" s="15" t="s">
        <v>115</v>
      </c>
      <c r="G128" s="26" t="s">
        <v>490</v>
      </c>
      <c r="H128" s="17">
        <v>70000</v>
      </c>
      <c r="I128" s="15" t="s">
        <v>147</v>
      </c>
      <c r="J128" s="8" t="s">
        <v>148</v>
      </c>
      <c r="K128" s="8" t="s">
        <v>137</v>
      </c>
      <c r="L128" s="17">
        <v>4546</v>
      </c>
      <c r="M128" s="17">
        <v>4546</v>
      </c>
      <c r="N128" s="18" t="s">
        <v>328</v>
      </c>
      <c r="O128" s="15" t="s">
        <v>329</v>
      </c>
      <c r="P128" s="20" t="s">
        <v>275</v>
      </c>
      <c r="Q128" s="24">
        <v>24350</v>
      </c>
      <c r="R128" s="24">
        <v>24365</v>
      </c>
    </row>
    <row r="129" spans="1:18" ht="24">
      <c r="A129" s="8">
        <v>2566</v>
      </c>
      <c r="B129" s="15" t="s">
        <v>146</v>
      </c>
      <c r="C129" s="1" t="s">
        <v>51</v>
      </c>
      <c r="D129" s="8" t="s">
        <v>288</v>
      </c>
      <c r="E129" s="15" t="s">
        <v>289</v>
      </c>
      <c r="F129" s="15" t="s">
        <v>115</v>
      </c>
      <c r="G129" s="26" t="s">
        <v>491</v>
      </c>
      <c r="H129" s="17">
        <v>70000</v>
      </c>
      <c r="I129" s="15" t="s">
        <v>147</v>
      </c>
      <c r="J129" s="8" t="s">
        <v>148</v>
      </c>
      <c r="K129" s="8" t="s">
        <v>137</v>
      </c>
      <c r="L129" s="17">
        <v>3210</v>
      </c>
      <c r="M129" s="17">
        <v>3210</v>
      </c>
      <c r="N129" s="18" t="s">
        <v>328</v>
      </c>
      <c r="O129" s="15" t="s">
        <v>329</v>
      </c>
      <c r="P129" s="20" t="s">
        <v>276</v>
      </c>
      <c r="Q129" s="24">
        <v>24355</v>
      </c>
      <c r="R129" s="24">
        <v>24362</v>
      </c>
    </row>
    <row r="130" spans="1:18" ht="24">
      <c r="A130" s="8">
        <v>2566</v>
      </c>
      <c r="B130" s="15" t="s">
        <v>146</v>
      </c>
      <c r="C130" s="1" t="s">
        <v>51</v>
      </c>
      <c r="D130" s="8" t="s">
        <v>288</v>
      </c>
      <c r="E130" s="15" t="s">
        <v>289</v>
      </c>
      <c r="F130" s="15" t="s">
        <v>115</v>
      </c>
      <c r="G130" s="26" t="s">
        <v>492</v>
      </c>
      <c r="H130" s="17">
        <v>45000</v>
      </c>
      <c r="I130" s="15" t="s">
        <v>147</v>
      </c>
      <c r="J130" s="8" t="s">
        <v>148</v>
      </c>
      <c r="K130" s="8" t="s">
        <v>137</v>
      </c>
      <c r="L130" s="17">
        <v>1700</v>
      </c>
      <c r="M130" s="17">
        <v>1700</v>
      </c>
      <c r="N130" s="18" t="s">
        <v>325</v>
      </c>
      <c r="O130" s="15" t="s">
        <v>326</v>
      </c>
      <c r="P130" s="20" t="s">
        <v>277</v>
      </c>
      <c r="Q130" s="24">
        <v>24356</v>
      </c>
      <c r="R130" s="24">
        <v>24363</v>
      </c>
    </row>
    <row r="131" spans="1:18" ht="24">
      <c r="A131" s="8">
        <v>2566</v>
      </c>
      <c r="B131" s="15" t="s">
        <v>146</v>
      </c>
      <c r="C131" s="1" t="s">
        <v>51</v>
      </c>
      <c r="D131" s="8" t="s">
        <v>288</v>
      </c>
      <c r="E131" s="15" t="s">
        <v>289</v>
      </c>
      <c r="F131" s="15" t="s">
        <v>115</v>
      </c>
      <c r="G131" s="26" t="s">
        <v>493</v>
      </c>
      <c r="H131" s="17">
        <v>4700</v>
      </c>
      <c r="I131" s="15" t="s">
        <v>147</v>
      </c>
      <c r="J131" s="8" t="s">
        <v>148</v>
      </c>
      <c r="K131" s="8" t="s">
        <v>137</v>
      </c>
      <c r="L131" s="17">
        <v>4700</v>
      </c>
      <c r="M131" s="17">
        <v>4700</v>
      </c>
      <c r="N131" s="18" t="s">
        <v>325</v>
      </c>
      <c r="O131" s="15" t="s">
        <v>326</v>
      </c>
      <c r="P131" s="20" t="s">
        <v>278</v>
      </c>
      <c r="Q131" s="24">
        <v>24356</v>
      </c>
      <c r="R131" s="24">
        <v>24363</v>
      </c>
    </row>
    <row r="132" spans="1:18" ht="24">
      <c r="A132" s="8">
        <v>2566</v>
      </c>
      <c r="B132" s="15" t="s">
        <v>146</v>
      </c>
      <c r="C132" s="1" t="s">
        <v>51</v>
      </c>
      <c r="D132" s="8" t="s">
        <v>288</v>
      </c>
      <c r="E132" s="15" t="s">
        <v>289</v>
      </c>
      <c r="F132" s="15" t="s">
        <v>115</v>
      </c>
      <c r="G132" s="26" t="s">
        <v>496</v>
      </c>
      <c r="H132" s="17">
        <v>17500</v>
      </c>
      <c r="I132" s="15" t="s">
        <v>147</v>
      </c>
      <c r="J132" s="8" t="s">
        <v>148</v>
      </c>
      <c r="K132" s="8" t="s">
        <v>137</v>
      </c>
      <c r="L132" s="17">
        <v>17500</v>
      </c>
      <c r="M132" s="17">
        <v>17500</v>
      </c>
      <c r="N132" s="18" t="s">
        <v>495</v>
      </c>
      <c r="O132" s="15" t="s">
        <v>494</v>
      </c>
      <c r="P132" s="20" t="s">
        <v>279</v>
      </c>
      <c r="Q132" s="24">
        <v>24356</v>
      </c>
      <c r="R132" s="24">
        <v>24363</v>
      </c>
    </row>
    <row r="133" spans="1:18" ht="24">
      <c r="A133" s="8">
        <v>2566</v>
      </c>
      <c r="B133" s="15" t="s">
        <v>146</v>
      </c>
      <c r="C133" s="1" t="s">
        <v>51</v>
      </c>
      <c r="D133" s="8" t="s">
        <v>288</v>
      </c>
      <c r="E133" s="15" t="s">
        <v>289</v>
      </c>
      <c r="F133" s="15" t="s">
        <v>115</v>
      </c>
      <c r="G133" s="26" t="s">
        <v>497</v>
      </c>
      <c r="H133" s="17">
        <v>277000</v>
      </c>
      <c r="I133" s="15" t="s">
        <v>147</v>
      </c>
      <c r="J133" s="8" t="s">
        <v>148</v>
      </c>
      <c r="K133" s="8" t="s">
        <v>137</v>
      </c>
      <c r="L133" s="17">
        <v>269000</v>
      </c>
      <c r="M133" s="17">
        <v>269000</v>
      </c>
      <c r="N133" s="18" t="s">
        <v>499</v>
      </c>
      <c r="O133" s="15" t="s">
        <v>498</v>
      </c>
      <c r="P133" s="20" t="s">
        <v>280</v>
      </c>
      <c r="Q133" s="24">
        <v>24368</v>
      </c>
      <c r="R133" s="24">
        <v>24398</v>
      </c>
    </row>
    <row r="134" spans="1:18" ht="24">
      <c r="A134" s="8">
        <v>2566</v>
      </c>
      <c r="B134" s="15" t="s">
        <v>146</v>
      </c>
      <c r="C134" s="1" t="s">
        <v>51</v>
      </c>
      <c r="D134" s="8" t="s">
        <v>288</v>
      </c>
      <c r="E134" s="15" t="s">
        <v>289</v>
      </c>
      <c r="F134" s="15" t="s">
        <v>115</v>
      </c>
      <c r="G134" s="26" t="s">
        <v>501</v>
      </c>
      <c r="H134" s="17">
        <v>242000</v>
      </c>
      <c r="I134" s="15" t="s">
        <v>147</v>
      </c>
      <c r="J134" s="8" t="s">
        <v>148</v>
      </c>
      <c r="K134" s="8" t="s">
        <v>137</v>
      </c>
      <c r="L134" s="17">
        <v>231000</v>
      </c>
      <c r="M134" s="17">
        <v>231000</v>
      </c>
      <c r="N134" s="21" t="s">
        <v>342</v>
      </c>
      <c r="O134" s="15" t="s">
        <v>343</v>
      </c>
      <c r="P134" s="20" t="s">
        <v>281</v>
      </c>
      <c r="Q134" s="24">
        <v>24369</v>
      </c>
      <c r="R134" s="24">
        <v>24399</v>
      </c>
    </row>
    <row r="135" spans="1:18" ht="24">
      <c r="A135" s="8">
        <v>2566</v>
      </c>
      <c r="B135" s="15" t="s">
        <v>146</v>
      </c>
      <c r="C135" s="1" t="s">
        <v>51</v>
      </c>
      <c r="D135" s="8" t="s">
        <v>288</v>
      </c>
      <c r="E135" s="15" t="s">
        <v>289</v>
      </c>
      <c r="F135" s="15" t="s">
        <v>115</v>
      </c>
      <c r="G135" s="26" t="s">
        <v>500</v>
      </c>
      <c r="H135" s="17">
        <v>194500</v>
      </c>
      <c r="I135" s="15" t="s">
        <v>147</v>
      </c>
      <c r="J135" s="8" t="s">
        <v>148</v>
      </c>
      <c r="K135" s="8" t="s">
        <v>137</v>
      </c>
      <c r="L135" s="17">
        <v>209000</v>
      </c>
      <c r="M135" s="17">
        <v>194500</v>
      </c>
      <c r="N135" s="21" t="s">
        <v>342</v>
      </c>
      <c r="O135" s="15" t="s">
        <v>343</v>
      </c>
      <c r="P135" s="20" t="s">
        <v>282</v>
      </c>
      <c r="Q135" s="24">
        <v>24370</v>
      </c>
      <c r="R135" s="24">
        <v>24415</v>
      </c>
    </row>
    <row r="136" spans="1:18" ht="24">
      <c r="A136" s="8"/>
      <c r="J136" s="8"/>
      <c r="K136" s="8"/>
      <c r="N136" s="18"/>
      <c r="R136" s="15"/>
    </row>
    <row r="137" spans="1:18" ht="24">
      <c r="A137" s="8"/>
      <c r="J137" s="8"/>
      <c r="K137" s="8"/>
      <c r="N137" s="18"/>
      <c r="R137" s="15"/>
    </row>
    <row r="138" spans="1:18" ht="24">
      <c r="A138" s="8"/>
      <c r="J138" s="8"/>
      <c r="K138" s="8"/>
      <c r="N138" s="18"/>
      <c r="R138" s="15"/>
    </row>
    <row r="139" spans="1:18" ht="24">
      <c r="A139" s="8"/>
      <c r="J139" s="8"/>
      <c r="K139" s="8"/>
      <c r="N139" s="18"/>
      <c r="R139" s="15"/>
    </row>
    <row r="140" spans="1:18" ht="24">
      <c r="A140" s="8"/>
      <c r="J140" s="8"/>
      <c r="K140" s="8"/>
      <c r="N140" s="18"/>
      <c r="R140" s="15"/>
    </row>
    <row r="141" spans="1:18" ht="24">
      <c r="A141" s="8"/>
      <c r="J141" s="8"/>
      <c r="K141" s="8"/>
      <c r="N141" s="18"/>
      <c r="R141" s="15"/>
    </row>
    <row r="142" spans="1:18" ht="24">
      <c r="A142" s="8"/>
      <c r="J142" s="8"/>
      <c r="K142" s="8"/>
      <c r="N142" s="18"/>
      <c r="R142" s="15"/>
    </row>
    <row r="143" spans="1:18" ht="24">
      <c r="A143" s="8"/>
      <c r="J143" s="8"/>
      <c r="K143" s="8"/>
      <c r="N143" s="18"/>
      <c r="R143" s="15"/>
    </row>
    <row r="144" spans="1:18" ht="24">
      <c r="A144" s="8"/>
      <c r="J144" s="8"/>
      <c r="K144" s="8"/>
      <c r="N144" s="18"/>
      <c r="R144" s="15"/>
    </row>
    <row r="145" spans="1:18" ht="24">
      <c r="A145" s="8"/>
      <c r="J145" s="8"/>
      <c r="K145" s="8"/>
      <c r="N145" s="18"/>
      <c r="R145" s="15"/>
    </row>
    <row r="146" spans="1:18" ht="24">
      <c r="A146" s="8"/>
      <c r="J146" s="8"/>
      <c r="K146" s="8"/>
      <c r="N146" s="18"/>
      <c r="R146" s="15"/>
    </row>
    <row r="147" spans="1:18" ht="24">
      <c r="A147" s="8"/>
      <c r="J147" s="8"/>
      <c r="K147" s="8"/>
      <c r="N147" s="18"/>
      <c r="R147" s="15"/>
    </row>
    <row r="148" spans="1:18" ht="24">
      <c r="A148" s="8"/>
      <c r="J148" s="8"/>
      <c r="K148" s="8"/>
      <c r="N148" s="18"/>
      <c r="R148" s="15"/>
    </row>
    <row r="149" spans="1:18" ht="24">
      <c r="A149" s="8"/>
      <c r="J149" s="8"/>
      <c r="K149" s="8"/>
      <c r="N149" s="18"/>
      <c r="R149" s="15"/>
    </row>
    <row r="150" spans="1:18" ht="24">
      <c r="A150" s="8"/>
      <c r="J150" s="8"/>
      <c r="K150" s="8"/>
      <c r="N150" s="21"/>
      <c r="R150" s="15"/>
    </row>
    <row r="151" spans="1:18" ht="24">
      <c r="A151" s="8"/>
      <c r="J151" s="8"/>
      <c r="K151" s="8"/>
      <c r="N151" s="18"/>
      <c r="R151" s="15"/>
    </row>
    <row r="152" spans="1:18" ht="24">
      <c r="A152" s="8"/>
      <c r="J152" s="8"/>
      <c r="K152" s="8"/>
      <c r="N152" s="18"/>
      <c r="R152" s="15"/>
    </row>
    <row r="153" spans="1:14" ht="24">
      <c r="A153" s="8"/>
      <c r="J153" s="8"/>
      <c r="K153" s="8"/>
      <c r="N153" s="18"/>
    </row>
    <row r="154" spans="1:14" ht="24">
      <c r="A154" s="8"/>
      <c r="J154" s="8"/>
      <c r="K154" s="8"/>
      <c r="N154" s="18"/>
    </row>
    <row r="155" spans="1:14" ht="24">
      <c r="A155" s="8"/>
      <c r="J155" s="8"/>
      <c r="K155" s="8"/>
      <c r="N155" s="18"/>
    </row>
    <row r="156" spans="1:14" ht="24">
      <c r="A156" s="8"/>
      <c r="J156" s="8"/>
      <c r="K156" s="8"/>
      <c r="N156" s="18"/>
    </row>
    <row r="157" spans="1:14" ht="24">
      <c r="A157" s="8"/>
      <c r="J157" s="8"/>
      <c r="K157" s="8"/>
      <c r="N157" s="18"/>
    </row>
    <row r="158" spans="1:14" ht="24">
      <c r="A158" s="8"/>
      <c r="J158" s="8"/>
      <c r="K158" s="8"/>
      <c r="N158" s="18"/>
    </row>
    <row r="159" spans="1:14" ht="24">
      <c r="A159" s="8"/>
      <c r="J159" s="8"/>
      <c r="K159" s="8"/>
      <c r="N159" s="18"/>
    </row>
    <row r="160" spans="1:14" ht="24">
      <c r="A160" s="8"/>
      <c r="J160" s="8"/>
      <c r="K160" s="8"/>
      <c r="N160" s="18"/>
    </row>
    <row r="161" spans="1:14" ht="24">
      <c r="A161" s="8"/>
      <c r="J161" s="8"/>
      <c r="K161" s="8"/>
      <c r="N161" s="18"/>
    </row>
    <row r="162" spans="1:14" ht="24">
      <c r="A162" s="8"/>
      <c r="J162" s="8"/>
      <c r="K162" s="8"/>
      <c r="N162" s="18"/>
    </row>
    <row r="163" spans="1:14" ht="24">
      <c r="A163" s="8"/>
      <c r="J163" s="8"/>
      <c r="K163" s="8"/>
      <c r="N163" s="18"/>
    </row>
    <row r="164" spans="1:14" ht="24">
      <c r="A164" s="8"/>
      <c r="J164" s="8"/>
      <c r="K164" s="8"/>
      <c r="N164" s="18"/>
    </row>
    <row r="165" spans="1:14" ht="24">
      <c r="A165" s="8"/>
      <c r="J165" s="8"/>
      <c r="K165" s="8"/>
      <c r="N165" s="18"/>
    </row>
    <row r="166" spans="1:14" ht="24">
      <c r="A166" s="8"/>
      <c r="J166" s="8"/>
      <c r="K166" s="8"/>
      <c r="N166" s="18"/>
    </row>
    <row r="167" spans="1:14" ht="24">
      <c r="A167" s="8"/>
      <c r="J167" s="8"/>
      <c r="K167" s="8"/>
      <c r="N167" s="18"/>
    </row>
    <row r="168" spans="1:14" ht="24">
      <c r="A168" s="8"/>
      <c r="J168" s="8"/>
      <c r="K168" s="8"/>
      <c r="N168" s="18"/>
    </row>
    <row r="169" spans="1:14" ht="24">
      <c r="A169" s="8"/>
      <c r="J169" s="8"/>
      <c r="K169" s="8"/>
      <c r="N169" s="18"/>
    </row>
    <row r="170" spans="1:14" ht="24">
      <c r="A170" s="8"/>
      <c r="J170" s="8"/>
      <c r="K170" s="8"/>
      <c r="N170" s="18"/>
    </row>
    <row r="171" spans="1:16" ht="24">
      <c r="A171" s="8"/>
      <c r="J171" s="8"/>
      <c r="K171" s="8"/>
      <c r="N171" s="18"/>
      <c r="P171" s="15"/>
    </row>
    <row r="172" spans="1:14" ht="24">
      <c r="A172" s="8"/>
      <c r="J172" s="8"/>
      <c r="K172" s="8"/>
      <c r="N172" s="18"/>
    </row>
    <row r="173" spans="1:18" ht="24">
      <c r="A173" s="8"/>
      <c r="J173" s="8"/>
      <c r="K173" s="8"/>
      <c r="N173" s="18"/>
      <c r="R173" s="15"/>
    </row>
    <row r="174" spans="1:18" ht="24">
      <c r="A174" s="8"/>
      <c r="J174" s="8"/>
      <c r="K174" s="8"/>
      <c r="N174" s="18"/>
      <c r="R174" s="15"/>
    </row>
    <row r="175" spans="1:18" ht="24">
      <c r="A175" s="8"/>
      <c r="J175" s="8"/>
      <c r="K175" s="8"/>
      <c r="N175" s="18"/>
      <c r="R175" s="15"/>
    </row>
    <row r="176" spans="1:18" ht="24">
      <c r="A176" s="8"/>
      <c r="J176" s="8"/>
      <c r="K176" s="8"/>
      <c r="N176" s="18"/>
      <c r="R176" s="15"/>
    </row>
    <row r="177" spans="1:14" ht="24">
      <c r="A177" s="8"/>
      <c r="J177" s="8"/>
      <c r="K177" s="8"/>
      <c r="N177" s="18"/>
    </row>
    <row r="178" spans="1:14" ht="24">
      <c r="A178" s="8"/>
      <c r="J178" s="8"/>
      <c r="K178" s="8"/>
      <c r="N178" s="21"/>
    </row>
    <row r="179" spans="1:14" ht="24">
      <c r="A179" s="8"/>
      <c r="J179" s="8"/>
      <c r="K179" s="8"/>
      <c r="N179" s="18"/>
    </row>
    <row r="180" spans="1:14" ht="24">
      <c r="A180" s="8"/>
      <c r="J180" s="8"/>
      <c r="K180" s="8"/>
      <c r="N180" s="18"/>
    </row>
    <row r="181" spans="1:14" ht="24">
      <c r="A181" s="8"/>
      <c r="J181" s="8"/>
      <c r="K181" s="8"/>
      <c r="N181" s="18"/>
    </row>
    <row r="182" spans="1:14" ht="24">
      <c r="A182" s="8"/>
      <c r="J182" s="8"/>
      <c r="K182" s="8"/>
      <c r="N182" s="18"/>
    </row>
    <row r="183" spans="1:14" ht="24">
      <c r="A183" s="8"/>
      <c r="J183" s="8"/>
      <c r="K183" s="8"/>
      <c r="N183" s="18"/>
    </row>
    <row r="184" spans="1:14" ht="24">
      <c r="A184" s="8"/>
      <c r="J184" s="8"/>
      <c r="K184" s="8"/>
      <c r="N184" s="18"/>
    </row>
    <row r="185" spans="1:14" ht="24">
      <c r="A185" s="8"/>
      <c r="J185" s="8"/>
      <c r="K185" s="8"/>
      <c r="N185" s="18"/>
    </row>
    <row r="186" spans="1:14" ht="24">
      <c r="A186" s="8"/>
      <c r="J186" s="8"/>
      <c r="K186" s="8"/>
      <c r="N186" s="18"/>
    </row>
    <row r="187" spans="1:14" ht="24">
      <c r="A187" s="8"/>
      <c r="J187" s="8"/>
      <c r="K187" s="8"/>
      <c r="N187" s="18"/>
    </row>
    <row r="188" spans="1:14" ht="24">
      <c r="A188" s="8"/>
      <c r="J188" s="8"/>
      <c r="K188" s="8"/>
      <c r="N188" s="18"/>
    </row>
    <row r="189" spans="1:14" ht="24">
      <c r="A189" s="8"/>
      <c r="J189" s="8"/>
      <c r="K189" s="8"/>
      <c r="N189" s="18"/>
    </row>
    <row r="190" spans="1:14" ht="24">
      <c r="A190" s="8"/>
      <c r="J190" s="8"/>
      <c r="K190" s="8"/>
      <c r="N190" s="18"/>
    </row>
    <row r="191" spans="1:14" ht="24">
      <c r="A191" s="8"/>
      <c r="J191" s="8"/>
      <c r="K191" s="8"/>
      <c r="N191" s="18"/>
    </row>
    <row r="192" spans="1:14" ht="24">
      <c r="A192" s="8"/>
      <c r="J192" s="8"/>
      <c r="K192" s="8"/>
      <c r="N192" s="18"/>
    </row>
    <row r="193" spans="1:14" ht="24">
      <c r="A193" s="8"/>
      <c r="J193" s="8"/>
      <c r="K193" s="8"/>
      <c r="N193" s="18"/>
    </row>
    <row r="194" spans="1:14" ht="24">
      <c r="A194" s="8"/>
      <c r="J194" s="8"/>
      <c r="K194" s="8"/>
      <c r="N194" s="18"/>
    </row>
    <row r="195" spans="1:14" ht="24">
      <c r="A195" s="8"/>
      <c r="J195" s="8"/>
      <c r="K195" s="8"/>
      <c r="N195" s="18"/>
    </row>
    <row r="196" spans="1:14" ht="24">
      <c r="A196" s="8"/>
      <c r="J196" s="8"/>
      <c r="K196" s="8"/>
      <c r="N196" s="18"/>
    </row>
    <row r="197" spans="1:14" ht="24">
      <c r="A197" s="8"/>
      <c r="J197" s="8"/>
      <c r="K197" s="8"/>
      <c r="N197" s="18"/>
    </row>
    <row r="198" spans="1:17" ht="24">
      <c r="A198" s="8"/>
      <c r="J198" s="8"/>
      <c r="K198" s="8"/>
      <c r="N198" s="18"/>
      <c r="Q198" s="8"/>
    </row>
    <row r="199" spans="1:17" ht="24">
      <c r="A199" s="8"/>
      <c r="J199" s="8"/>
      <c r="K199" s="8"/>
      <c r="N199" s="18"/>
      <c r="Q199" s="8"/>
    </row>
    <row r="200" spans="1:17" ht="24">
      <c r="A200" s="8"/>
      <c r="J200" s="8"/>
      <c r="K200" s="8"/>
      <c r="N200" s="18"/>
      <c r="Q200" s="8"/>
    </row>
    <row r="201" spans="1:17" ht="24">
      <c r="A201" s="8"/>
      <c r="J201" s="8"/>
      <c r="K201" s="8"/>
      <c r="N201" s="18"/>
      <c r="Q201" s="8"/>
    </row>
    <row r="202" spans="1:17" ht="24">
      <c r="A202" s="8"/>
      <c r="J202" s="8"/>
      <c r="K202" s="8"/>
      <c r="N202" s="18"/>
      <c r="Q202" s="8"/>
    </row>
    <row r="203" spans="1:17" ht="24">
      <c r="A203" s="8"/>
      <c r="J203" s="8"/>
      <c r="K203" s="8"/>
      <c r="N203" s="18"/>
      <c r="Q203" s="8"/>
    </row>
    <row r="204" spans="1:17" ht="24">
      <c r="A204" s="8"/>
      <c r="J204" s="8"/>
      <c r="K204" s="8"/>
      <c r="N204" s="18"/>
      <c r="Q204" s="8"/>
    </row>
    <row r="205" spans="1:17" ht="24">
      <c r="A205" s="8"/>
      <c r="J205" s="8"/>
      <c r="K205" s="8"/>
      <c r="N205" s="18"/>
      <c r="Q205" s="8"/>
    </row>
    <row r="206" spans="1:17" ht="24">
      <c r="A206" s="8"/>
      <c r="J206" s="8"/>
      <c r="K206" s="8"/>
      <c r="N206" s="18"/>
      <c r="Q206" s="8"/>
    </row>
    <row r="207" spans="1:17" ht="24">
      <c r="A207" s="8"/>
      <c r="J207" s="8"/>
      <c r="K207" s="8"/>
      <c r="N207" s="18"/>
      <c r="Q207" s="8"/>
    </row>
    <row r="208" spans="1:17" ht="24">
      <c r="A208" s="8"/>
      <c r="J208" s="8"/>
      <c r="K208" s="8"/>
      <c r="N208" s="18"/>
      <c r="Q208" s="8"/>
    </row>
    <row r="209" spans="1:17" ht="24">
      <c r="A209" s="8"/>
      <c r="J209" s="8"/>
      <c r="K209" s="8"/>
      <c r="N209" s="18"/>
      <c r="Q209" s="8"/>
    </row>
    <row r="210" spans="1:17" ht="24">
      <c r="A210" s="8"/>
      <c r="J210" s="8"/>
      <c r="K210" s="8"/>
      <c r="N210" s="18"/>
      <c r="Q210" s="8"/>
    </row>
    <row r="211" spans="1:17" ht="24">
      <c r="A211" s="8"/>
      <c r="J211" s="8"/>
      <c r="K211" s="8"/>
      <c r="N211" s="18"/>
      <c r="Q211" s="8"/>
    </row>
    <row r="212" spans="1:17" ht="24">
      <c r="A212" s="8"/>
      <c r="J212" s="8"/>
      <c r="K212" s="8"/>
      <c r="N212" s="18"/>
      <c r="Q212" s="8"/>
    </row>
    <row r="213" spans="1:17" ht="24">
      <c r="A213" s="8"/>
      <c r="J213" s="8"/>
      <c r="K213" s="8"/>
      <c r="N213" s="18"/>
      <c r="Q213" s="8"/>
    </row>
    <row r="214" spans="1:17" ht="24">
      <c r="A214" s="8"/>
      <c r="J214" s="8"/>
      <c r="K214" s="8"/>
      <c r="N214" s="18"/>
      <c r="Q214" s="8"/>
    </row>
    <row r="215" spans="1:17" ht="24">
      <c r="A215" s="8"/>
      <c r="J215" s="8"/>
      <c r="K215" s="8"/>
      <c r="N215" s="18"/>
      <c r="Q215" s="8"/>
    </row>
    <row r="216" spans="1:17" ht="24">
      <c r="A216" s="8"/>
      <c r="J216" s="8"/>
      <c r="K216" s="8"/>
      <c r="N216" s="18"/>
      <c r="Q216" s="8"/>
    </row>
    <row r="217" spans="1:17" ht="24">
      <c r="A217" s="8"/>
      <c r="J217" s="8"/>
      <c r="K217" s="8"/>
      <c r="N217" s="18"/>
      <c r="Q217" s="8"/>
    </row>
    <row r="218" spans="1:17" ht="24">
      <c r="A218" s="8"/>
      <c r="J218" s="8"/>
      <c r="K218" s="8"/>
      <c r="N218" s="18"/>
      <c r="Q218" s="8"/>
    </row>
    <row r="219" spans="1:17" ht="24">
      <c r="A219" s="8"/>
      <c r="J219" s="8"/>
      <c r="K219" s="8"/>
      <c r="N219" s="18"/>
      <c r="Q219" s="8"/>
    </row>
    <row r="220" spans="1:17" ht="24">
      <c r="A220" s="8"/>
      <c r="J220" s="8"/>
      <c r="K220" s="8"/>
      <c r="N220" s="18"/>
      <c r="Q220" s="8"/>
    </row>
    <row r="221" spans="1:17" ht="24">
      <c r="A221" s="8"/>
      <c r="J221" s="8"/>
      <c r="K221" s="8"/>
      <c r="N221" s="18"/>
      <c r="Q221" s="8"/>
    </row>
    <row r="222" spans="1:17" ht="24">
      <c r="A222" s="8"/>
      <c r="J222" s="8"/>
      <c r="K222" s="8"/>
      <c r="N222" s="18"/>
      <c r="Q222" s="8"/>
    </row>
    <row r="223" spans="1:17" ht="24">
      <c r="A223" s="8"/>
      <c r="J223" s="8"/>
      <c r="K223" s="8"/>
      <c r="N223" s="18"/>
      <c r="Q223" s="8"/>
    </row>
    <row r="224" spans="1:17" ht="24">
      <c r="A224" s="8"/>
      <c r="J224" s="8"/>
      <c r="K224" s="8"/>
      <c r="N224" s="18"/>
      <c r="Q224" s="8"/>
    </row>
    <row r="225" spans="1:17" ht="24">
      <c r="A225" s="8"/>
      <c r="J225" s="8"/>
      <c r="K225" s="8"/>
      <c r="N225" s="18"/>
      <c r="Q225" s="8"/>
    </row>
    <row r="226" spans="1:17" ht="24">
      <c r="A226" s="8"/>
      <c r="J226" s="8"/>
      <c r="K226" s="8"/>
      <c r="N226" s="18"/>
      <c r="Q226" s="8"/>
    </row>
    <row r="227" spans="1:17" ht="24">
      <c r="A227" s="8"/>
      <c r="J227" s="8"/>
      <c r="K227" s="8"/>
      <c r="N227" s="18"/>
      <c r="Q227" s="8"/>
    </row>
    <row r="228" spans="1:17" ht="24">
      <c r="A228" s="8"/>
      <c r="J228" s="8"/>
      <c r="K228" s="8"/>
      <c r="N228" s="18"/>
      <c r="Q228" s="8"/>
    </row>
    <row r="229" spans="1:17" ht="24">
      <c r="A229" s="8"/>
      <c r="J229" s="8"/>
      <c r="K229" s="8"/>
      <c r="N229" s="18"/>
      <c r="Q229" s="8"/>
    </row>
    <row r="230" spans="1:17" ht="24">
      <c r="A230" s="8"/>
      <c r="J230" s="8"/>
      <c r="K230" s="8"/>
      <c r="N230" s="18"/>
      <c r="Q230" s="8"/>
    </row>
    <row r="231" spans="1:17" ht="24">
      <c r="A231" s="8"/>
      <c r="J231" s="8"/>
      <c r="K231" s="8"/>
      <c r="N231" s="18"/>
      <c r="Q231" s="8"/>
    </row>
    <row r="232" spans="1:17" ht="24">
      <c r="A232" s="8"/>
      <c r="J232" s="8"/>
      <c r="K232" s="8"/>
      <c r="N232" s="18"/>
      <c r="Q232" s="8"/>
    </row>
    <row r="233" spans="1:17" ht="24">
      <c r="A233" s="8"/>
      <c r="J233" s="8"/>
      <c r="K233" s="8"/>
      <c r="N233" s="18"/>
      <c r="Q233" s="8"/>
    </row>
    <row r="234" spans="1:17" ht="24">
      <c r="A234" s="8"/>
      <c r="J234" s="8"/>
      <c r="K234" s="8"/>
      <c r="N234" s="18"/>
      <c r="Q234" s="8"/>
    </row>
    <row r="235" spans="1:17" ht="24">
      <c r="A235" s="8"/>
      <c r="J235" s="8"/>
      <c r="K235" s="8"/>
      <c r="N235" s="18"/>
      <c r="Q235" s="8"/>
    </row>
    <row r="236" spans="1:17" ht="24">
      <c r="A236" s="8"/>
      <c r="J236" s="8"/>
      <c r="K236" s="8"/>
      <c r="N236" s="18"/>
      <c r="Q236" s="8"/>
    </row>
    <row r="237" spans="1:17" ht="24">
      <c r="A237" s="8"/>
      <c r="J237" s="8"/>
      <c r="K237" s="8"/>
      <c r="N237" s="18"/>
      <c r="Q237" s="8"/>
    </row>
    <row r="238" spans="1:17" ht="24">
      <c r="A238" s="8"/>
      <c r="J238" s="8"/>
      <c r="K238" s="8"/>
      <c r="N238" s="18"/>
      <c r="Q238" s="8"/>
    </row>
    <row r="239" spans="1:17" ht="24">
      <c r="A239" s="8"/>
      <c r="J239" s="8"/>
      <c r="K239" s="8"/>
      <c r="N239" s="18"/>
      <c r="Q239" s="8"/>
    </row>
    <row r="240" spans="1:17" ht="24">
      <c r="A240" s="8"/>
      <c r="J240" s="8"/>
      <c r="K240" s="8"/>
      <c r="N240" s="18"/>
      <c r="Q240" s="8"/>
    </row>
    <row r="241" spans="1:17" ht="24">
      <c r="A241" s="8"/>
      <c r="J241" s="8"/>
      <c r="K241" s="8"/>
      <c r="N241" s="18"/>
      <c r="Q241" s="8"/>
    </row>
    <row r="242" spans="1:17" ht="24">
      <c r="A242" s="8"/>
      <c r="J242" s="8"/>
      <c r="K242" s="8"/>
      <c r="N242" s="18"/>
      <c r="Q242" s="8"/>
    </row>
    <row r="243" spans="1:17" ht="24">
      <c r="A243" s="8"/>
      <c r="J243" s="8"/>
      <c r="K243" s="8"/>
      <c r="N243" s="18"/>
      <c r="Q243" s="8"/>
    </row>
    <row r="244" spans="1:17" ht="24">
      <c r="A244" s="8"/>
      <c r="J244" s="8"/>
      <c r="K244" s="8"/>
      <c r="N244" s="18"/>
      <c r="Q244" s="8"/>
    </row>
    <row r="245" spans="1:17" ht="24">
      <c r="A245" s="8"/>
      <c r="J245" s="8"/>
      <c r="K245" s="8"/>
      <c r="N245" s="18"/>
      <c r="Q245" s="8"/>
    </row>
    <row r="246" spans="1:17" ht="24">
      <c r="A246" s="8"/>
      <c r="J246" s="8"/>
      <c r="K246" s="8"/>
      <c r="N246" s="18"/>
      <c r="Q246" s="8"/>
    </row>
    <row r="247" spans="1:17" ht="24">
      <c r="A247" s="8"/>
      <c r="J247" s="8"/>
      <c r="K247" s="8"/>
      <c r="N247" s="18"/>
      <c r="Q247" s="8"/>
    </row>
    <row r="248" spans="1:17" ht="24">
      <c r="A248" s="8"/>
      <c r="J248" s="8"/>
      <c r="K248" s="8"/>
      <c r="N248" s="18"/>
      <c r="Q248" s="8"/>
    </row>
    <row r="249" spans="1:17" ht="24">
      <c r="A249" s="8"/>
      <c r="J249" s="8"/>
      <c r="K249" s="8"/>
      <c r="N249" s="18"/>
      <c r="Q249" s="8"/>
    </row>
    <row r="250" spans="1:17" ht="24">
      <c r="A250" s="8"/>
      <c r="J250" s="8"/>
      <c r="K250" s="8"/>
      <c r="N250" s="21"/>
      <c r="Q250" s="8"/>
    </row>
    <row r="251" spans="1:17" ht="24">
      <c r="A251" s="8"/>
      <c r="J251" s="8"/>
      <c r="K251" s="8"/>
      <c r="N251" s="18"/>
      <c r="Q251" s="8"/>
    </row>
    <row r="252" spans="1:17" ht="24">
      <c r="A252" s="8"/>
      <c r="J252" s="8"/>
      <c r="K252" s="8"/>
      <c r="N252" s="18"/>
      <c r="Q252" s="8"/>
    </row>
    <row r="253" spans="1:17" ht="24">
      <c r="A253" s="8"/>
      <c r="J253" s="8"/>
      <c r="K253" s="8"/>
      <c r="N253" s="18"/>
      <c r="Q253" s="8"/>
    </row>
    <row r="254" spans="1:17" ht="24">
      <c r="A254" s="8"/>
      <c r="J254" s="8"/>
      <c r="K254" s="8"/>
      <c r="N254" s="18"/>
      <c r="Q254" s="8"/>
    </row>
    <row r="255" spans="1:17" ht="24">
      <c r="A255" s="8"/>
      <c r="J255" s="8"/>
      <c r="K255" s="8"/>
      <c r="N255" s="18"/>
      <c r="Q255" s="8"/>
    </row>
    <row r="256" spans="1:17" ht="24">
      <c r="A256" s="8"/>
      <c r="J256" s="8"/>
      <c r="K256" s="8"/>
      <c r="N256" s="18"/>
      <c r="Q256" s="8"/>
    </row>
    <row r="257" spans="1:17" ht="24">
      <c r="A257" s="8"/>
      <c r="J257" s="8"/>
      <c r="K257" s="8"/>
      <c r="N257" s="18"/>
      <c r="Q257" s="8"/>
    </row>
    <row r="258" spans="1:17" ht="24">
      <c r="A258" s="8"/>
      <c r="J258" s="8"/>
      <c r="K258" s="8"/>
      <c r="N258" s="18"/>
      <c r="Q258" s="8"/>
    </row>
    <row r="259" spans="1:17" ht="24">
      <c r="A259" s="8"/>
      <c r="J259" s="8"/>
      <c r="K259" s="8"/>
      <c r="N259" s="18"/>
      <c r="Q259" s="8"/>
    </row>
    <row r="260" spans="1:17" ht="24">
      <c r="A260" s="8"/>
      <c r="J260" s="8"/>
      <c r="K260" s="8"/>
      <c r="N260" s="18"/>
      <c r="Q260" s="8"/>
    </row>
    <row r="261" spans="1:17" ht="24">
      <c r="A261" s="8"/>
      <c r="J261" s="8"/>
      <c r="K261" s="8"/>
      <c r="N261" s="18"/>
      <c r="Q261" s="8"/>
    </row>
    <row r="262" spans="1:17" ht="24">
      <c r="A262" s="8"/>
      <c r="J262" s="8"/>
      <c r="K262" s="8"/>
      <c r="N262" s="18"/>
      <c r="Q262" s="8"/>
    </row>
    <row r="263" spans="1:17" ht="24">
      <c r="A263" s="8"/>
      <c r="J263" s="8"/>
      <c r="K263" s="8"/>
      <c r="N263" s="18"/>
      <c r="Q263" s="8"/>
    </row>
    <row r="264" spans="1:17" ht="24">
      <c r="A264" s="8"/>
      <c r="J264" s="8"/>
      <c r="K264" s="8"/>
      <c r="N264" s="18"/>
      <c r="Q264" s="8"/>
    </row>
    <row r="265" spans="1:17" ht="24">
      <c r="A265" s="8"/>
      <c r="J265" s="8"/>
      <c r="K265" s="8"/>
      <c r="N265" s="18"/>
      <c r="Q265" s="8"/>
    </row>
    <row r="266" spans="1:17" ht="24">
      <c r="A266" s="8"/>
      <c r="J266" s="8"/>
      <c r="K266" s="8"/>
      <c r="N266" s="18"/>
      <c r="Q266" s="8"/>
    </row>
    <row r="267" spans="1:17" ht="24">
      <c r="A267" s="8"/>
      <c r="J267" s="8"/>
      <c r="K267" s="8"/>
      <c r="N267" s="18"/>
      <c r="Q267" s="8"/>
    </row>
    <row r="268" spans="1:17" ht="24">
      <c r="A268" s="8"/>
      <c r="J268" s="8"/>
      <c r="K268" s="8"/>
      <c r="N268" s="18"/>
      <c r="Q268" s="8"/>
    </row>
    <row r="269" spans="1:17" ht="24">
      <c r="A269" s="8"/>
      <c r="J269" s="8"/>
      <c r="K269" s="8"/>
      <c r="N269" s="18"/>
      <c r="Q269" s="8"/>
    </row>
    <row r="270" spans="1:17" ht="24">
      <c r="A270" s="8"/>
      <c r="J270" s="8"/>
      <c r="K270" s="8"/>
      <c r="N270" s="18"/>
      <c r="Q270" s="8"/>
    </row>
    <row r="271" spans="1:17" ht="24">
      <c r="A271" s="8"/>
      <c r="J271" s="8"/>
      <c r="K271" s="8"/>
      <c r="N271" s="18"/>
      <c r="Q271" s="8"/>
    </row>
    <row r="272" spans="1:17" ht="24">
      <c r="A272" s="8"/>
      <c r="J272" s="8"/>
      <c r="K272" s="8"/>
      <c r="N272" s="18"/>
      <c r="Q272" s="8"/>
    </row>
    <row r="273" spans="1:17" ht="24">
      <c r="A273" s="8"/>
      <c r="J273" s="8"/>
      <c r="K273" s="8"/>
      <c r="N273" s="18"/>
      <c r="Q273" s="8"/>
    </row>
    <row r="274" spans="1:17" ht="24">
      <c r="A274" s="8"/>
      <c r="J274" s="8"/>
      <c r="K274" s="8"/>
      <c r="N274" s="18"/>
      <c r="Q274" s="8"/>
    </row>
    <row r="275" spans="1:17" ht="24">
      <c r="A275" s="8"/>
      <c r="J275" s="8"/>
      <c r="K275" s="8"/>
      <c r="N275" s="18"/>
      <c r="Q275" s="8"/>
    </row>
    <row r="276" spans="1:17" ht="24">
      <c r="A276" s="8"/>
      <c r="J276" s="8"/>
      <c r="K276" s="8"/>
      <c r="N276" s="18"/>
      <c r="Q276" s="8"/>
    </row>
    <row r="277" spans="1:17" ht="24">
      <c r="A277" s="8"/>
      <c r="J277" s="8"/>
      <c r="K277" s="8"/>
      <c r="N277" s="18"/>
      <c r="Q277" s="8"/>
    </row>
    <row r="278" spans="1:17" ht="24">
      <c r="A278" s="8"/>
      <c r="J278" s="8"/>
      <c r="K278" s="8"/>
      <c r="N278" s="18"/>
      <c r="Q278" s="8"/>
    </row>
    <row r="279" spans="1:14" ht="24">
      <c r="A279" s="8"/>
      <c r="J279" s="8"/>
      <c r="K279" s="8"/>
      <c r="N279" s="18"/>
    </row>
    <row r="280" spans="1:14" ht="24">
      <c r="A280" s="8"/>
      <c r="J280" s="8"/>
      <c r="K280" s="8"/>
      <c r="N280" s="18"/>
    </row>
    <row r="281" spans="1:14" ht="24">
      <c r="A281" s="8"/>
      <c r="J281" s="8"/>
      <c r="K281" s="8"/>
      <c r="N281" s="18"/>
    </row>
    <row r="282" spans="1:14" ht="24">
      <c r="A282" s="8"/>
      <c r="J282" s="8"/>
      <c r="K282" s="8"/>
      <c r="N282" s="18"/>
    </row>
    <row r="283" spans="1:14" ht="24">
      <c r="A283" s="8"/>
      <c r="J283" s="8"/>
      <c r="K283" s="8"/>
      <c r="N283" s="18"/>
    </row>
    <row r="284" spans="1:14" ht="24">
      <c r="A284" s="8"/>
      <c r="J284" s="8"/>
      <c r="K284" s="8"/>
      <c r="N284" s="18"/>
    </row>
    <row r="285" spans="1:14" ht="24">
      <c r="A285" s="8"/>
      <c r="J285" s="8"/>
      <c r="K285" s="8"/>
      <c r="N285" s="18"/>
    </row>
    <row r="286" spans="1:14" ht="24">
      <c r="A286" s="8"/>
      <c r="J286" s="8"/>
      <c r="K286" s="8"/>
      <c r="N286" s="18"/>
    </row>
    <row r="287" spans="1:14" ht="24">
      <c r="A287" s="8"/>
      <c r="J287" s="8"/>
      <c r="K287" s="8"/>
      <c r="N287" s="18"/>
    </row>
    <row r="288" spans="1:14" ht="24">
      <c r="A288" s="8"/>
      <c r="J288" s="8"/>
      <c r="K288" s="8"/>
      <c r="N288" s="18"/>
    </row>
    <row r="289" spans="1:14" ht="24">
      <c r="A289" s="8"/>
      <c r="J289" s="8"/>
      <c r="K289" s="8"/>
      <c r="N289" s="18"/>
    </row>
    <row r="290" spans="1:14" ht="24">
      <c r="A290" s="8"/>
      <c r="J290" s="8"/>
      <c r="K290" s="8"/>
      <c r="N290" s="18"/>
    </row>
    <row r="291" spans="1:14" ht="24">
      <c r="A291" s="8"/>
      <c r="J291" s="8"/>
      <c r="K291" s="8"/>
      <c r="N291" s="18"/>
    </row>
    <row r="292" spans="1:14" ht="24">
      <c r="A292" s="8"/>
      <c r="J292" s="8"/>
      <c r="K292" s="8"/>
      <c r="N292" s="18"/>
    </row>
    <row r="293" spans="1:14" ht="24">
      <c r="A293" s="8"/>
      <c r="J293" s="8"/>
      <c r="K293" s="8"/>
      <c r="N293" s="18"/>
    </row>
    <row r="294" spans="1:14" ht="24">
      <c r="A294" s="8"/>
      <c r="J294" s="8"/>
      <c r="K294" s="8"/>
      <c r="N294" s="18"/>
    </row>
    <row r="295" spans="1:14" ht="24">
      <c r="A295" s="8"/>
      <c r="J295" s="8"/>
      <c r="K295" s="8"/>
      <c r="N295" s="18"/>
    </row>
    <row r="296" spans="1:14" ht="24">
      <c r="A296" s="8"/>
      <c r="J296" s="8"/>
      <c r="K296" s="8"/>
      <c r="N296" s="18"/>
    </row>
    <row r="297" spans="1:14" ht="24">
      <c r="A297" s="8"/>
      <c r="J297" s="8"/>
      <c r="K297" s="8"/>
      <c r="N297" s="18"/>
    </row>
    <row r="298" spans="1:14" ht="24">
      <c r="A298" s="8"/>
      <c r="J298" s="8"/>
      <c r="K298" s="8"/>
      <c r="N298" s="18"/>
    </row>
    <row r="299" spans="1:14" ht="24">
      <c r="A299" s="8"/>
      <c r="J299" s="8"/>
      <c r="K299" s="8"/>
      <c r="N299" s="18"/>
    </row>
    <row r="300" spans="1:14" ht="24">
      <c r="A300" s="8"/>
      <c r="J300" s="8"/>
      <c r="K300" s="8"/>
      <c r="N300" s="18"/>
    </row>
    <row r="301" spans="1:14" ht="24">
      <c r="A301" s="8"/>
      <c r="J301" s="8"/>
      <c r="K301" s="8"/>
      <c r="N301" s="21"/>
    </row>
    <row r="302" spans="1:18" ht="24">
      <c r="A302" s="8"/>
      <c r="J302" s="8"/>
      <c r="K302" s="8"/>
      <c r="N302" s="18"/>
      <c r="R302" s="15"/>
    </row>
    <row r="303" spans="1:18" ht="24">
      <c r="A303" s="8"/>
      <c r="J303" s="8"/>
      <c r="K303" s="8"/>
      <c r="N303" s="18"/>
      <c r="R303" s="15"/>
    </row>
    <row r="304" spans="1:18" ht="24">
      <c r="A304" s="8"/>
      <c r="J304" s="8"/>
      <c r="K304" s="8"/>
      <c r="N304" s="18"/>
      <c r="R304" s="15"/>
    </row>
    <row r="305" spans="1:18" ht="24">
      <c r="A305" s="8"/>
      <c r="J305" s="8"/>
      <c r="K305" s="8"/>
      <c r="N305" s="18"/>
      <c r="R305" s="15"/>
    </row>
    <row r="306" spans="1:18" ht="24">
      <c r="A306" s="8"/>
      <c r="J306" s="8"/>
      <c r="K306" s="8"/>
      <c r="N306" s="18"/>
      <c r="R306" s="15"/>
    </row>
    <row r="307" spans="1:18" ht="24">
      <c r="A307" s="8"/>
      <c r="J307" s="8"/>
      <c r="K307" s="8"/>
      <c r="L307" s="22"/>
      <c r="M307" s="22"/>
      <c r="N307" s="18"/>
      <c r="R307" s="15"/>
    </row>
    <row r="308" spans="1:18" ht="24">
      <c r="A308" s="8"/>
      <c r="J308" s="8"/>
      <c r="K308" s="8"/>
      <c r="N308" s="18"/>
      <c r="R308" s="15"/>
    </row>
    <row r="309" spans="1:18" ht="24">
      <c r="A309" s="8"/>
      <c r="J309" s="8"/>
      <c r="K309" s="8"/>
      <c r="N309" s="18"/>
      <c r="R309" s="15"/>
    </row>
    <row r="310" spans="1:18" ht="24">
      <c r="A310" s="8"/>
      <c r="J310" s="8"/>
      <c r="K310" s="8"/>
      <c r="N310" s="18"/>
      <c r="R310" s="15"/>
    </row>
    <row r="311" spans="1:18" ht="24">
      <c r="A311" s="8"/>
      <c r="J311" s="8"/>
      <c r="K311" s="8"/>
      <c r="N311" s="18"/>
      <c r="R311" s="15"/>
    </row>
    <row r="312" spans="1:18" ht="24">
      <c r="A312" s="8"/>
      <c r="J312" s="8"/>
      <c r="K312" s="8"/>
      <c r="N312" s="18"/>
      <c r="R312" s="15"/>
    </row>
    <row r="313" spans="1:18" ht="24">
      <c r="A313" s="8"/>
      <c r="J313" s="8"/>
      <c r="K313" s="8"/>
      <c r="N313" s="18"/>
      <c r="R313" s="15"/>
    </row>
    <row r="314" spans="1:18" ht="24">
      <c r="A314" s="8"/>
      <c r="J314" s="8"/>
      <c r="K314" s="8"/>
      <c r="N314" s="18"/>
      <c r="R314" s="15"/>
    </row>
    <row r="315" spans="1:18" ht="24">
      <c r="A315" s="8"/>
      <c r="J315" s="8"/>
      <c r="K315" s="8"/>
      <c r="N315" s="18"/>
      <c r="R315" s="15"/>
    </row>
    <row r="316" spans="1:18" ht="24">
      <c r="A316" s="8"/>
      <c r="J316" s="8"/>
      <c r="K316" s="8"/>
      <c r="N316" s="18"/>
      <c r="R316" s="15"/>
    </row>
    <row r="317" spans="1:18" ht="24">
      <c r="A317" s="8"/>
      <c r="J317" s="8"/>
      <c r="K317" s="8"/>
      <c r="N317" s="18"/>
      <c r="R317" s="15"/>
    </row>
    <row r="318" spans="1:18" ht="24">
      <c r="A318" s="8"/>
      <c r="J318" s="8"/>
      <c r="K318" s="8"/>
      <c r="N318" s="18"/>
      <c r="R318" s="15"/>
    </row>
    <row r="319" spans="1:18" ht="24">
      <c r="A319" s="8"/>
      <c r="J319" s="8"/>
      <c r="K319" s="8"/>
      <c r="N319" s="18"/>
      <c r="R319" s="15"/>
    </row>
    <row r="320" spans="1:18" ht="24">
      <c r="A320" s="8"/>
      <c r="J320" s="8"/>
      <c r="K320" s="8"/>
      <c r="N320" s="18"/>
      <c r="R320" s="15"/>
    </row>
    <row r="321" spans="1:18" ht="24">
      <c r="A321" s="8"/>
      <c r="J321" s="8"/>
      <c r="K321" s="8"/>
      <c r="N321" s="18"/>
      <c r="R321" s="15"/>
    </row>
    <row r="322" spans="1:18" ht="24">
      <c r="A322" s="8"/>
      <c r="J322" s="8"/>
      <c r="K322" s="8"/>
      <c r="N322" s="18"/>
      <c r="R322" s="15"/>
    </row>
    <row r="323" spans="1:18" ht="24">
      <c r="A323" s="8"/>
      <c r="J323" s="8"/>
      <c r="K323" s="8"/>
      <c r="N323" s="18"/>
      <c r="R323" s="15"/>
    </row>
    <row r="324" spans="1:18" ht="24">
      <c r="A324" s="8"/>
      <c r="J324" s="8"/>
      <c r="K324" s="8"/>
      <c r="N324" s="18"/>
      <c r="R324" s="15"/>
    </row>
    <row r="325" spans="1:18" ht="24">
      <c r="A325" s="8"/>
      <c r="J325" s="8"/>
      <c r="K325" s="8"/>
      <c r="N325" s="18"/>
      <c r="R325" s="15"/>
    </row>
    <row r="326" spans="1:18" ht="24">
      <c r="A326" s="8"/>
      <c r="J326" s="8"/>
      <c r="K326" s="8"/>
      <c r="N326" s="18"/>
      <c r="R326" s="15"/>
    </row>
    <row r="327" spans="1:18" ht="24">
      <c r="A327" s="8"/>
      <c r="J327" s="8"/>
      <c r="K327" s="8"/>
      <c r="N327" s="18"/>
      <c r="R327" s="15"/>
    </row>
    <row r="328" spans="1:18" ht="24">
      <c r="A328" s="8"/>
      <c r="J328" s="8"/>
      <c r="K328" s="8"/>
      <c r="N328" s="18"/>
      <c r="R328" s="15"/>
    </row>
    <row r="329" spans="1:18" ht="24">
      <c r="A329" s="8"/>
      <c r="J329" s="8"/>
      <c r="K329" s="8"/>
      <c r="N329" s="18"/>
      <c r="R329" s="15"/>
    </row>
    <row r="330" spans="1:18" ht="24">
      <c r="A330" s="8"/>
      <c r="J330" s="8"/>
      <c r="K330" s="8"/>
      <c r="N330" s="18"/>
      <c r="R330" s="15"/>
    </row>
    <row r="331" spans="1:18" ht="24">
      <c r="A331" s="8"/>
      <c r="J331" s="8"/>
      <c r="K331" s="8"/>
      <c r="N331" s="18"/>
      <c r="R331" s="15"/>
    </row>
    <row r="332" spans="1:18" ht="24">
      <c r="A332" s="8"/>
      <c r="J332" s="8"/>
      <c r="K332" s="8"/>
      <c r="N332" s="18"/>
      <c r="R332" s="15"/>
    </row>
    <row r="333" spans="1:18" ht="24">
      <c r="A333" s="8"/>
      <c r="J333" s="8"/>
      <c r="K333" s="8"/>
      <c r="N333" s="18"/>
      <c r="R333" s="15"/>
    </row>
    <row r="334" spans="1:18" ht="24">
      <c r="A334" s="8"/>
      <c r="J334" s="8"/>
      <c r="K334" s="8"/>
      <c r="L334" s="22"/>
      <c r="M334" s="22"/>
      <c r="N334" s="18"/>
      <c r="R334" s="15"/>
    </row>
    <row r="335" spans="1:18" ht="24">
      <c r="A335" s="8"/>
      <c r="J335" s="8"/>
      <c r="K335" s="8"/>
      <c r="N335" s="18"/>
      <c r="R335" s="15"/>
    </row>
    <row r="336" spans="1:18" ht="24">
      <c r="A336" s="8"/>
      <c r="J336" s="8"/>
      <c r="K336" s="8"/>
      <c r="N336" s="18"/>
      <c r="R336" s="15"/>
    </row>
    <row r="337" spans="1:18" ht="24">
      <c r="A337" s="8"/>
      <c r="J337" s="8"/>
      <c r="K337" s="8"/>
      <c r="N337" s="18"/>
      <c r="R337" s="15"/>
    </row>
    <row r="338" spans="1:18" ht="24">
      <c r="A338" s="8"/>
      <c r="J338" s="8"/>
      <c r="K338" s="8"/>
      <c r="N338" s="18"/>
      <c r="R338" s="15"/>
    </row>
    <row r="339" spans="1:18" ht="24">
      <c r="A339" s="8"/>
      <c r="J339" s="8"/>
      <c r="K339" s="8"/>
      <c r="N339" s="18"/>
      <c r="R339" s="15"/>
    </row>
    <row r="340" spans="1:18" ht="24">
      <c r="A340" s="8"/>
      <c r="J340" s="8"/>
      <c r="K340" s="8"/>
      <c r="N340" s="18"/>
      <c r="R340" s="15"/>
    </row>
    <row r="341" spans="1:18" ht="24">
      <c r="A341" s="8"/>
      <c r="J341" s="8"/>
      <c r="K341" s="8"/>
      <c r="N341" s="18"/>
      <c r="R341" s="15"/>
    </row>
    <row r="342" spans="1:18" ht="24">
      <c r="A342" s="8"/>
      <c r="J342" s="8"/>
      <c r="K342" s="8"/>
      <c r="N342" s="18"/>
      <c r="R342" s="15"/>
    </row>
    <row r="343" spans="1:18" ht="24">
      <c r="A343" s="8"/>
      <c r="J343" s="8"/>
      <c r="K343" s="8"/>
      <c r="N343" s="18"/>
      <c r="R343" s="15"/>
    </row>
    <row r="344" spans="1:18" ht="24">
      <c r="A344" s="8"/>
      <c r="J344" s="8"/>
      <c r="K344" s="8"/>
      <c r="N344" s="18"/>
      <c r="R344" s="15"/>
    </row>
    <row r="345" spans="1:18" ht="24">
      <c r="A345" s="8"/>
      <c r="J345" s="8"/>
      <c r="K345" s="8"/>
      <c r="N345" s="18"/>
      <c r="R345" s="15"/>
    </row>
    <row r="346" spans="1:18" ht="24">
      <c r="A346" s="8"/>
      <c r="J346" s="8"/>
      <c r="K346" s="8"/>
      <c r="N346" s="18"/>
      <c r="R346" s="15"/>
    </row>
    <row r="347" spans="1:18" ht="24">
      <c r="A347" s="8"/>
      <c r="J347" s="8"/>
      <c r="K347" s="8"/>
      <c r="N347" s="18"/>
      <c r="R347" s="15"/>
    </row>
    <row r="348" spans="1:14" ht="24">
      <c r="A348" s="8"/>
      <c r="J348" s="8"/>
      <c r="K348" s="8"/>
      <c r="N348" s="21"/>
    </row>
    <row r="349" spans="1:18" ht="24">
      <c r="A349" s="8"/>
      <c r="J349" s="8"/>
      <c r="K349" s="8"/>
      <c r="N349" s="18"/>
      <c r="R349" s="15"/>
    </row>
    <row r="350" spans="1:18" ht="24">
      <c r="A350" s="8"/>
      <c r="J350" s="8"/>
      <c r="K350" s="8"/>
      <c r="N350" s="18"/>
      <c r="R350" s="15"/>
    </row>
    <row r="351" spans="1:18" ht="24">
      <c r="A351" s="8"/>
      <c r="J351" s="8"/>
      <c r="K351" s="8"/>
      <c r="N351" s="18"/>
      <c r="R351" s="15"/>
    </row>
    <row r="352" spans="1:18" ht="24">
      <c r="A352" s="8"/>
      <c r="J352" s="8"/>
      <c r="K352" s="8"/>
      <c r="N352" s="18"/>
      <c r="R352" s="15"/>
    </row>
    <row r="353" spans="1:18" ht="24">
      <c r="A353" s="8"/>
      <c r="J353" s="8"/>
      <c r="K353" s="8"/>
      <c r="N353" s="18"/>
      <c r="R353" s="15"/>
    </row>
    <row r="354" spans="1:18" ht="24">
      <c r="A354" s="8"/>
      <c r="J354" s="8"/>
      <c r="K354" s="8"/>
      <c r="N354" s="18"/>
      <c r="R354" s="15"/>
    </row>
    <row r="355" spans="1:18" ht="24">
      <c r="A355" s="8"/>
      <c r="J355" s="8"/>
      <c r="K355" s="8"/>
      <c r="N355" s="18"/>
      <c r="R355" s="15"/>
    </row>
    <row r="356" spans="1:18" ht="24">
      <c r="A356" s="8"/>
      <c r="J356" s="8"/>
      <c r="K356" s="8"/>
      <c r="N356" s="18"/>
      <c r="R356" s="15"/>
    </row>
    <row r="357" spans="1:18" ht="24">
      <c r="A357" s="8"/>
      <c r="J357" s="8"/>
      <c r="K357" s="8"/>
      <c r="N357" s="18"/>
      <c r="R357" s="15"/>
    </row>
    <row r="358" spans="1:18" ht="24">
      <c r="A358" s="8"/>
      <c r="J358" s="8"/>
      <c r="K358" s="8"/>
      <c r="N358" s="18"/>
      <c r="R358" s="15"/>
    </row>
    <row r="359" spans="1:18" ht="24">
      <c r="A359" s="8"/>
      <c r="J359" s="8"/>
      <c r="K359" s="8"/>
      <c r="N359" s="18"/>
      <c r="R359" s="15"/>
    </row>
    <row r="360" spans="1:18" ht="24">
      <c r="A360" s="8"/>
      <c r="J360" s="8"/>
      <c r="K360" s="8"/>
      <c r="N360" s="18"/>
      <c r="R360" s="15"/>
    </row>
    <row r="361" spans="1:18" ht="24">
      <c r="A361" s="8"/>
      <c r="J361" s="8"/>
      <c r="K361" s="8"/>
      <c r="N361" s="18"/>
      <c r="R361" s="15"/>
    </row>
    <row r="362" spans="1:18" ht="24">
      <c r="A362" s="8"/>
      <c r="J362" s="8"/>
      <c r="K362" s="8"/>
      <c r="L362" s="22"/>
      <c r="M362" s="22"/>
      <c r="N362" s="18"/>
      <c r="R362" s="15"/>
    </row>
    <row r="363" spans="1:18" ht="24">
      <c r="A363" s="8"/>
      <c r="J363" s="8"/>
      <c r="K363" s="8"/>
      <c r="N363" s="18"/>
      <c r="R363" s="15"/>
    </row>
    <row r="364" spans="1:18" ht="24">
      <c r="A364" s="8"/>
      <c r="J364" s="8"/>
      <c r="K364" s="8"/>
      <c r="N364" s="18"/>
      <c r="R364" s="15"/>
    </row>
    <row r="365" spans="1:18" ht="24">
      <c r="A365" s="8"/>
      <c r="J365" s="8"/>
      <c r="K365" s="8"/>
      <c r="N365" s="18"/>
      <c r="R365" s="15"/>
    </row>
    <row r="366" spans="1:18" ht="24">
      <c r="A366" s="8"/>
      <c r="J366" s="8"/>
      <c r="K366" s="8"/>
      <c r="N366" s="18"/>
      <c r="R366" s="15"/>
    </row>
    <row r="367" spans="1:18" ht="24">
      <c r="A367" s="8"/>
      <c r="J367" s="8"/>
      <c r="K367" s="8"/>
      <c r="N367" s="18"/>
      <c r="R367" s="15"/>
    </row>
    <row r="368" spans="1:18" ht="24">
      <c r="A368" s="8"/>
      <c r="J368" s="8"/>
      <c r="K368" s="8"/>
      <c r="N368" s="18"/>
      <c r="R368" s="15"/>
    </row>
    <row r="369" spans="1:18" ht="24">
      <c r="A369" s="8"/>
      <c r="J369" s="8"/>
      <c r="K369" s="8"/>
      <c r="N369" s="18"/>
      <c r="R369" s="15"/>
    </row>
    <row r="370" spans="1:18" ht="24">
      <c r="A370" s="8"/>
      <c r="J370" s="8"/>
      <c r="K370" s="8"/>
      <c r="N370" s="18"/>
      <c r="R370" s="15"/>
    </row>
    <row r="371" spans="1:18" ht="24">
      <c r="A371" s="8"/>
      <c r="J371" s="8"/>
      <c r="K371" s="8"/>
      <c r="N371" s="18"/>
      <c r="R371" s="15"/>
    </row>
    <row r="372" spans="1:18" ht="24">
      <c r="A372" s="8"/>
      <c r="J372" s="8"/>
      <c r="K372" s="8"/>
      <c r="N372" s="18"/>
      <c r="R372" s="15"/>
    </row>
    <row r="373" spans="1:18" ht="24">
      <c r="A373" s="8"/>
      <c r="J373" s="8"/>
      <c r="K373" s="8"/>
      <c r="N373" s="18"/>
      <c r="R373" s="15"/>
    </row>
    <row r="374" spans="1:18" ht="24">
      <c r="A374" s="8"/>
      <c r="J374" s="8"/>
      <c r="K374" s="8"/>
      <c r="N374" s="18"/>
      <c r="R374" s="15"/>
    </row>
    <row r="375" spans="1:18" ht="24">
      <c r="A375" s="8"/>
      <c r="J375" s="8"/>
      <c r="K375" s="8"/>
      <c r="N375" s="18"/>
      <c r="R375" s="15"/>
    </row>
    <row r="376" spans="1:18" ht="24">
      <c r="A376" s="8"/>
      <c r="J376" s="8"/>
      <c r="K376" s="8"/>
      <c r="N376" s="18"/>
      <c r="R376" s="15"/>
    </row>
    <row r="377" spans="1:18" ht="24">
      <c r="A377" s="8"/>
      <c r="J377" s="8"/>
      <c r="K377" s="8"/>
      <c r="N377" s="18"/>
      <c r="R377" s="15"/>
    </row>
    <row r="378" spans="1:18" ht="24">
      <c r="A378" s="8"/>
      <c r="J378" s="8"/>
      <c r="K378" s="8"/>
      <c r="N378" s="18"/>
      <c r="R378" s="15"/>
    </row>
    <row r="379" spans="1:18" ht="24">
      <c r="A379" s="8"/>
      <c r="J379" s="8"/>
      <c r="K379" s="8"/>
      <c r="N379" s="18"/>
      <c r="R379" s="15"/>
    </row>
    <row r="380" spans="1:18" ht="24">
      <c r="A380" s="8"/>
      <c r="J380" s="8"/>
      <c r="K380" s="8"/>
      <c r="N380" s="18"/>
      <c r="R380" s="15"/>
    </row>
    <row r="381" spans="1:18" ht="24">
      <c r="A381" s="8"/>
      <c r="J381" s="8"/>
      <c r="K381" s="8"/>
      <c r="N381" s="18"/>
      <c r="R381" s="15"/>
    </row>
    <row r="382" spans="1:18" ht="24">
      <c r="A382" s="8"/>
      <c r="J382" s="8"/>
      <c r="K382" s="8"/>
      <c r="N382" s="18"/>
      <c r="R382" s="15"/>
    </row>
    <row r="383" spans="1:18" ht="24">
      <c r="A383" s="8"/>
      <c r="J383" s="8"/>
      <c r="K383" s="8"/>
      <c r="N383" s="18"/>
      <c r="R383" s="15"/>
    </row>
    <row r="384" spans="1:18" ht="24">
      <c r="A384" s="8"/>
      <c r="J384" s="8"/>
      <c r="K384" s="8"/>
      <c r="N384" s="21"/>
      <c r="R384" s="15"/>
    </row>
    <row r="385" spans="1:18" ht="24">
      <c r="A385" s="8"/>
      <c r="J385" s="8"/>
      <c r="K385" s="8"/>
      <c r="N385" s="18"/>
      <c r="R385" s="15"/>
    </row>
    <row r="386" spans="1:18" ht="24">
      <c r="A386" s="8"/>
      <c r="J386" s="8"/>
      <c r="K386" s="8"/>
      <c r="N386" s="18"/>
      <c r="R386" s="15"/>
    </row>
    <row r="387" spans="1:18" ht="24">
      <c r="A387" s="8"/>
      <c r="J387" s="8"/>
      <c r="K387" s="8"/>
      <c r="N387" s="18"/>
      <c r="R387" s="15"/>
    </row>
    <row r="388" spans="1:18" ht="24">
      <c r="A388" s="8"/>
      <c r="J388" s="8"/>
      <c r="K388" s="8"/>
      <c r="N388" s="18"/>
      <c r="R388" s="15"/>
    </row>
    <row r="389" spans="1:18" ht="24">
      <c r="A389" s="8"/>
      <c r="J389" s="8"/>
      <c r="K389" s="8"/>
      <c r="N389" s="18"/>
      <c r="R389" s="15"/>
    </row>
    <row r="390" spans="1:18" ht="24">
      <c r="A390" s="8"/>
      <c r="J390" s="8"/>
      <c r="K390" s="8"/>
      <c r="N390" s="18"/>
      <c r="R390" s="15"/>
    </row>
    <row r="391" spans="1:18" ht="24">
      <c r="A391" s="8"/>
      <c r="J391" s="8"/>
      <c r="K391" s="8"/>
      <c r="L391" s="22"/>
      <c r="M391" s="22"/>
      <c r="N391" s="18"/>
      <c r="R391" s="15"/>
    </row>
    <row r="392" spans="1:18" ht="24">
      <c r="A392" s="8"/>
      <c r="J392" s="8"/>
      <c r="K392" s="8"/>
      <c r="N392" s="18"/>
      <c r="R392" s="15"/>
    </row>
    <row r="393" spans="1:18" ht="24">
      <c r="A393" s="8"/>
      <c r="J393" s="8"/>
      <c r="K393" s="8"/>
      <c r="N393" s="18"/>
      <c r="R393" s="15"/>
    </row>
    <row r="394" spans="1:18" ht="24">
      <c r="A394" s="8"/>
      <c r="J394" s="8"/>
      <c r="K394" s="8"/>
      <c r="N394" s="18"/>
      <c r="R394" s="15"/>
    </row>
    <row r="395" spans="1:18" ht="24">
      <c r="A395" s="8"/>
      <c r="J395" s="8"/>
      <c r="K395" s="8"/>
      <c r="N395" s="18"/>
      <c r="R395" s="15"/>
    </row>
    <row r="396" spans="1:18" ht="24">
      <c r="A396" s="8"/>
      <c r="J396" s="8"/>
      <c r="K396" s="8"/>
      <c r="N396" s="18"/>
      <c r="R396" s="15"/>
    </row>
    <row r="397" spans="1:18" ht="24">
      <c r="A397" s="8"/>
      <c r="J397" s="8"/>
      <c r="K397" s="8"/>
      <c r="N397" s="18"/>
      <c r="R397" s="15"/>
    </row>
    <row r="398" spans="1:18" ht="24">
      <c r="A398" s="8"/>
      <c r="J398" s="8"/>
      <c r="K398" s="8"/>
      <c r="N398" s="18"/>
      <c r="R398" s="15"/>
    </row>
    <row r="399" spans="1:18" ht="24">
      <c r="A399" s="8"/>
      <c r="J399" s="8"/>
      <c r="K399" s="8"/>
      <c r="N399" s="18"/>
      <c r="R399" s="15"/>
    </row>
    <row r="400" spans="1:18" ht="24">
      <c r="A400" s="8"/>
      <c r="J400" s="8"/>
      <c r="K400" s="8"/>
      <c r="N400" s="18"/>
      <c r="R400" s="15"/>
    </row>
    <row r="401" spans="1:18" ht="24">
      <c r="A401" s="8"/>
      <c r="J401" s="8"/>
      <c r="K401" s="8"/>
      <c r="N401" s="18"/>
      <c r="R401" s="15"/>
    </row>
    <row r="402" spans="1:18" ht="24">
      <c r="A402" s="8"/>
      <c r="J402" s="8"/>
      <c r="K402" s="8"/>
      <c r="N402" s="18"/>
      <c r="R402" s="15"/>
    </row>
    <row r="403" spans="1:18" ht="24">
      <c r="A403" s="8"/>
      <c r="J403" s="8"/>
      <c r="K403" s="8"/>
      <c r="N403" s="18"/>
      <c r="R403" s="15"/>
    </row>
    <row r="404" spans="1:18" ht="24">
      <c r="A404" s="8"/>
      <c r="J404" s="8"/>
      <c r="K404" s="8"/>
      <c r="N404" s="18"/>
      <c r="R404" s="15"/>
    </row>
    <row r="405" spans="1:18" ht="24">
      <c r="A405" s="8"/>
      <c r="J405" s="8"/>
      <c r="K405" s="8"/>
      <c r="N405" s="18"/>
      <c r="R405" s="15"/>
    </row>
    <row r="406" spans="1:18" ht="24">
      <c r="A406" s="8"/>
      <c r="J406" s="8"/>
      <c r="K406" s="8"/>
      <c r="N406" s="18"/>
      <c r="R406" s="15"/>
    </row>
    <row r="407" spans="1:18" ht="24">
      <c r="A407" s="8"/>
      <c r="J407" s="8"/>
      <c r="K407" s="8"/>
      <c r="N407" s="18"/>
      <c r="R407" s="15"/>
    </row>
    <row r="408" spans="1:18" ht="24">
      <c r="A408" s="8"/>
      <c r="J408" s="8"/>
      <c r="K408" s="8"/>
      <c r="N408" s="18"/>
      <c r="R408" s="15"/>
    </row>
    <row r="409" spans="1:18" ht="24">
      <c r="A409" s="8"/>
      <c r="J409" s="8"/>
      <c r="K409" s="8"/>
      <c r="N409" s="18"/>
      <c r="R409" s="15"/>
    </row>
    <row r="410" spans="1:18" ht="24">
      <c r="A410" s="8"/>
      <c r="J410" s="8"/>
      <c r="K410" s="8"/>
      <c r="N410" s="18"/>
      <c r="R410" s="15"/>
    </row>
    <row r="411" spans="1:18" ht="24">
      <c r="A411" s="8"/>
      <c r="J411" s="8"/>
      <c r="K411" s="8"/>
      <c r="N411" s="18"/>
      <c r="R411" s="15"/>
    </row>
    <row r="412" spans="1:18" ht="24">
      <c r="A412" s="8"/>
      <c r="J412" s="8"/>
      <c r="K412" s="8"/>
      <c r="N412" s="18"/>
      <c r="R412" s="15"/>
    </row>
    <row r="413" spans="1:18" ht="24">
      <c r="A413" s="8"/>
      <c r="J413" s="8"/>
      <c r="K413" s="8"/>
      <c r="N413" s="18"/>
      <c r="R413" s="15"/>
    </row>
    <row r="414" spans="1:18" ht="24">
      <c r="A414" s="8"/>
      <c r="J414" s="8"/>
      <c r="K414" s="8"/>
      <c r="N414" s="18"/>
      <c r="R414" s="15"/>
    </row>
    <row r="415" spans="1:18" ht="24">
      <c r="A415" s="8"/>
      <c r="J415" s="8"/>
      <c r="K415" s="8"/>
      <c r="N415" s="18"/>
      <c r="R415" s="15"/>
    </row>
    <row r="416" spans="1:18" ht="24">
      <c r="A416" s="8"/>
      <c r="J416" s="8"/>
      <c r="K416" s="8"/>
      <c r="N416" s="18"/>
      <c r="R416" s="15"/>
    </row>
    <row r="417" spans="1:18" ht="24">
      <c r="A417" s="8"/>
      <c r="J417" s="8"/>
      <c r="K417" s="8"/>
      <c r="N417" s="18"/>
      <c r="R417" s="15"/>
    </row>
    <row r="418" spans="1:18" ht="24">
      <c r="A418" s="8"/>
      <c r="J418" s="8"/>
      <c r="K418" s="8"/>
      <c r="N418" s="18"/>
      <c r="R418" s="15"/>
    </row>
    <row r="419" spans="1:18" ht="24">
      <c r="A419" s="8"/>
      <c r="J419" s="8"/>
      <c r="K419" s="8"/>
      <c r="N419" s="18"/>
      <c r="R419" s="15"/>
    </row>
    <row r="420" spans="1:18" ht="24">
      <c r="A420" s="8"/>
      <c r="J420" s="8"/>
      <c r="K420" s="8"/>
      <c r="N420" s="18"/>
      <c r="R420" s="15"/>
    </row>
    <row r="421" spans="1:18" ht="24">
      <c r="A421" s="8"/>
      <c r="J421" s="8"/>
      <c r="K421" s="8"/>
      <c r="N421" s="18"/>
      <c r="R421" s="15"/>
    </row>
    <row r="422" spans="1:18" ht="24">
      <c r="A422" s="8"/>
      <c r="J422" s="8"/>
      <c r="K422" s="8"/>
      <c r="N422" s="18"/>
      <c r="R422" s="15"/>
    </row>
    <row r="423" spans="1:14" ht="24">
      <c r="A423" s="8"/>
      <c r="J423" s="8"/>
      <c r="K423" s="8"/>
      <c r="N423" s="18"/>
    </row>
    <row r="424" spans="1:17" ht="24">
      <c r="A424" s="8"/>
      <c r="J424" s="8"/>
      <c r="K424" s="8"/>
      <c r="N424" s="18"/>
      <c r="Q424" s="8"/>
    </row>
    <row r="425" spans="1:14" ht="24">
      <c r="A425" s="8"/>
      <c r="J425" s="8"/>
      <c r="K425" s="8"/>
      <c r="N425" s="18"/>
    </row>
    <row r="426" spans="1:14" ht="24">
      <c r="A426" s="8"/>
      <c r="J426" s="8"/>
      <c r="K426" s="8"/>
      <c r="N426" s="18"/>
    </row>
    <row r="427" spans="1:14" ht="24">
      <c r="A427" s="8"/>
      <c r="J427" s="8"/>
      <c r="K427" s="8"/>
      <c r="N427" s="18"/>
    </row>
    <row r="428" spans="1:14" ht="24">
      <c r="A428" s="8"/>
      <c r="J428" s="8"/>
      <c r="K428" s="8"/>
      <c r="N428" s="18"/>
    </row>
    <row r="429" spans="1:14" ht="24">
      <c r="A429" s="8"/>
      <c r="J429" s="8"/>
      <c r="K429" s="8"/>
      <c r="N429" s="18"/>
    </row>
    <row r="430" spans="1:14" ht="24">
      <c r="A430" s="8"/>
      <c r="J430" s="8"/>
      <c r="K430" s="8"/>
      <c r="N430" s="18"/>
    </row>
    <row r="431" spans="1:14" ht="24">
      <c r="A431" s="8"/>
      <c r="J431" s="8"/>
      <c r="K431" s="8"/>
      <c r="N431" s="18"/>
    </row>
    <row r="432" spans="1:17" ht="24">
      <c r="A432" s="8"/>
      <c r="J432" s="8"/>
      <c r="K432" s="8"/>
      <c r="N432" s="23"/>
      <c r="Q432" s="8"/>
    </row>
    <row r="433" spans="1:17" ht="24">
      <c r="A433" s="8"/>
      <c r="J433" s="8"/>
      <c r="K433" s="8"/>
      <c r="N433" s="23"/>
      <c r="Q433" s="8"/>
    </row>
    <row r="434" spans="1:14" ht="24">
      <c r="A434" s="8"/>
      <c r="J434" s="8"/>
      <c r="K434" s="8"/>
      <c r="N434" s="18"/>
    </row>
  </sheetData>
  <sheetProtection/>
  <dataValidations count="3">
    <dataValidation type="list" allowBlank="1" showInputMessage="1" showErrorMessage="1" sqref="I2:I430">
      <formula1>"พ.ร.บ. งบประมาณรายจ่าย, อื่น ๆ"</formula1>
    </dataValidation>
    <dataValidation type="list" allowBlank="1" showInputMessage="1" showErrorMessage="1" sqref="J2:J43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4 K66:K4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2024-03-11T08:11:10Z</cp:lastPrinted>
  <dcterms:created xsi:type="dcterms:W3CDTF">2023-09-21T14:37:46Z</dcterms:created>
  <dcterms:modified xsi:type="dcterms:W3CDTF">2024-03-11T08:21:49Z</dcterms:modified>
  <cp:category/>
  <cp:version/>
  <cp:contentType/>
  <cp:contentStatus/>
</cp:coreProperties>
</file>